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15" windowWidth="18075" windowHeight="11595"/>
  </bookViews>
  <sheets>
    <sheet name="2015년도 1학기 2차" sheetId="1" r:id="rId1"/>
  </sheets>
  <definedNames>
    <definedName name="_xlnm._FilterDatabase" localSheetId="0" hidden="1">'2015년도 1학기 2차'!$A$214:$H$284</definedName>
    <definedName name="_xlnm.Print_Area" localSheetId="0">'2015년도 1학기 2차'!$A$2:$G$309</definedName>
    <definedName name="_xlnm.Print_Titles" localSheetId="0">'2015년도 1학기 2차'!$4:$4</definedName>
  </definedNames>
  <calcPr calcId="125725"/>
</workbook>
</file>

<file path=xl/calcChain.xml><?xml version="1.0" encoding="utf-8"?>
<calcChain xmlns="http://schemas.openxmlformats.org/spreadsheetml/2006/main">
  <c r="F30" i="1"/>
  <c r="F6"/>
  <c r="F76" l="1"/>
</calcChain>
</file>

<file path=xl/sharedStrings.xml><?xml version="1.0" encoding="utf-8"?>
<sst xmlns="http://schemas.openxmlformats.org/spreadsheetml/2006/main" count="1203" uniqueCount="1105">
  <si>
    <t>구분</t>
    <phoneticPr fontId="3" type="noConversion"/>
  </si>
  <si>
    <t>서명</t>
    <phoneticPr fontId="4" type="noConversion"/>
  </si>
  <si>
    <t>저자</t>
    <phoneticPr fontId="4" type="noConversion"/>
  </si>
  <si>
    <t>출판사</t>
    <phoneticPr fontId="4" type="noConversion"/>
  </si>
  <si>
    <t>발행년</t>
    <phoneticPr fontId="4" type="noConversion"/>
  </si>
  <si>
    <t>가격
(정가)</t>
    <phoneticPr fontId="4" type="noConversion"/>
  </si>
  <si>
    <t>해제</t>
    <phoneticPr fontId="4" type="noConversion"/>
  </si>
  <si>
    <t>ㅁ 국어과</t>
    <phoneticPr fontId="3" type="noConversion"/>
  </si>
  <si>
    <t>문학동네</t>
  </si>
  <si>
    <t>살림</t>
  </si>
  <si>
    <t>펭귄과 리바이어던</t>
  </si>
  <si>
    <t>요차이 벤클러</t>
  </si>
  <si>
    <t>반비</t>
  </si>
  <si>
    <t>스튜피드</t>
  </si>
  <si>
    <t>리치 노튼</t>
  </si>
  <si>
    <t>미디어윌</t>
  </si>
  <si>
    <t>창비</t>
  </si>
  <si>
    <t>부키</t>
  </si>
  <si>
    <t>오형규</t>
  </si>
  <si>
    <t>한국문학사</t>
  </si>
  <si>
    <t>다른</t>
  </si>
  <si>
    <t>손수호</t>
  </si>
  <si>
    <t>열화당</t>
  </si>
  <si>
    <t>불안의 서</t>
  </si>
  <si>
    <t>페르난두 페소아</t>
  </si>
  <si>
    <t>봄날의책</t>
  </si>
  <si>
    <t>명성황후 최후의 날</t>
  </si>
  <si>
    <t>김영수</t>
  </si>
  <si>
    <t>말글빛냄</t>
  </si>
  <si>
    <t>9900원의 심리학</t>
  </si>
  <si>
    <t>리 칼드웰</t>
  </si>
  <si>
    <t>갈매나무</t>
  </si>
  <si>
    <t>디지털 세상에서 집중하는 법</t>
  </si>
  <si>
    <t>프란시스 부스</t>
  </si>
  <si>
    <t>처음북스</t>
  </si>
  <si>
    <t>갈라파고스</t>
  </si>
  <si>
    <t>윌리엄 T. 로</t>
  </si>
  <si>
    <t>너머북스</t>
  </si>
  <si>
    <t>노비에서 양반으로, 그 머나먼 여정</t>
  </si>
  <si>
    <t>권내현</t>
  </si>
  <si>
    <t>역사비평사</t>
  </si>
  <si>
    <t>프랑스 엄마 수업(안느 바커스의)</t>
  </si>
  <si>
    <t>안느 바커스</t>
  </si>
  <si>
    <t>북로그컴퍼니</t>
  </si>
  <si>
    <t>차남호</t>
  </si>
  <si>
    <t>철수와영희</t>
  </si>
  <si>
    <t>2013</t>
  </si>
  <si>
    <t>고장 난 거대 기업</t>
  </si>
  <si>
    <t>좋은기업센터</t>
  </si>
  <si>
    <t>양철북</t>
  </si>
  <si>
    <t>성풍현</t>
  </si>
  <si>
    <t>서해문집</t>
  </si>
  <si>
    <t>북멘토</t>
  </si>
  <si>
    <t>2014</t>
  </si>
  <si>
    <t>사계절</t>
  </si>
  <si>
    <t>지성사</t>
  </si>
  <si>
    <t>권오길</t>
  </si>
  <si>
    <t>단비</t>
  </si>
  <si>
    <t xml:space="preserve">세상의 모든 성공은 ‘용감한 바보짓’에서 시작되었음을 밝히고, 바보짓으로 성공에 이르는 방법과 당장 두려움을 이기고 실행에 옮길 수 있는 START 원칙을 소개한 책 </t>
    <phoneticPr fontId="3" type="noConversion"/>
  </si>
  <si>
    <t>아이의 자유를 최고로 삼는 미국식 교육법이 주는 강박에서 벗어나, 부모는 권위를 갖고 아이에게 명령하고 아이는 부모의 말에 복종하는 프랑스식 자녀교육법을 제시하는 책</t>
    <phoneticPr fontId="3" type="noConversion"/>
  </si>
  <si>
    <t>부키</t>
    <phoneticPr fontId="3" type="noConversion"/>
  </si>
  <si>
    <t>들녘</t>
    <phoneticPr fontId="3" type="noConversion"/>
  </si>
  <si>
    <t>우리는 희망을 변론한다</t>
    <phoneticPr fontId="3" type="noConversion"/>
  </si>
  <si>
    <t>공익인권법재단 공감</t>
    <phoneticPr fontId="9" type="noConversion"/>
  </si>
  <si>
    <t>강수돌</t>
    <phoneticPr fontId="9" type="noConversion"/>
  </si>
  <si>
    <t>너머학교</t>
    <phoneticPr fontId="3" type="noConversion"/>
  </si>
  <si>
    <t>잘 산다는 것</t>
    <phoneticPr fontId="3" type="noConversion"/>
  </si>
  <si>
    <t>2004년 등장한  공익변호사 로펌 ‘공감’ 변호사들의 생생한 에피소드를 통해 우리 사회 인권의 현주소를 생생하게 전하며 법과 제도의 부조리함을 날카롭게 고발하는 책</t>
    <phoneticPr fontId="3" type="noConversion"/>
  </si>
  <si>
    <t>한길사</t>
  </si>
  <si>
    <t>박찬국</t>
  </si>
  <si>
    <t>21세기북스</t>
  </si>
  <si>
    <t>밀턴 마이어</t>
  </si>
  <si>
    <t>마크 바우어라인</t>
  </si>
  <si>
    <t>인물과사상사</t>
  </si>
  <si>
    <t>허헌</t>
  </si>
  <si>
    <t>현실문화</t>
  </si>
  <si>
    <t>박규상</t>
  </si>
  <si>
    <t>최광현</t>
  </si>
  <si>
    <t>열린책들</t>
  </si>
  <si>
    <t>2015</t>
  </si>
  <si>
    <t>양태자</t>
  </si>
  <si>
    <t>이랑</t>
  </si>
  <si>
    <t>토마스 휠란 에릭센</t>
  </si>
  <si>
    <t>책읽는수요일</t>
  </si>
  <si>
    <t>김성태</t>
  </si>
  <si>
    <t>넥서스BOOKS</t>
  </si>
  <si>
    <t>라이오넬 슈라이버</t>
  </si>
  <si>
    <t>알에이치코리아</t>
  </si>
  <si>
    <t>카롤린 라로슈</t>
  </si>
  <si>
    <t>윌컴퍼니</t>
  </si>
  <si>
    <t>알레산드로 마르초 마뇨</t>
  </si>
  <si>
    <t>책세상</t>
  </si>
  <si>
    <t>함돈균</t>
  </si>
  <si>
    <t>세종서적</t>
  </si>
  <si>
    <t>예병일</t>
  </si>
  <si>
    <t>강혜선</t>
  </si>
  <si>
    <t>김경서</t>
  </si>
  <si>
    <t>안대회</t>
  </si>
  <si>
    <t>지승도</t>
  </si>
  <si>
    <t>운주사</t>
  </si>
  <si>
    <t>김광수</t>
  </si>
  <si>
    <t>송길영</t>
  </si>
  <si>
    <t>도서출판 북스톤</t>
  </si>
  <si>
    <t>기욤 뮈소</t>
    <phoneticPr fontId="3" type="noConversion"/>
  </si>
  <si>
    <t>밝은세상</t>
    <phoneticPr fontId="3" type="noConversion"/>
  </si>
  <si>
    <t>이서정</t>
    <phoneticPr fontId="3" type="noConversion"/>
  </si>
  <si>
    <t>머니플러스</t>
    <phoneticPr fontId="3" type="noConversion"/>
  </si>
  <si>
    <t>유성룡</t>
    <phoneticPr fontId="3" type="noConversion"/>
  </si>
  <si>
    <t>서해문집</t>
    <phoneticPr fontId="3" type="noConversion"/>
  </si>
  <si>
    <t>징비록(개정판)</t>
    <phoneticPr fontId="3" type="noConversion"/>
  </si>
  <si>
    <t>민음사</t>
    <phoneticPr fontId="3" type="noConversion"/>
  </si>
  <si>
    <t>최승일</t>
    <phoneticPr fontId="3" type="noConversion"/>
  </si>
  <si>
    <t>밥북</t>
    <phoneticPr fontId="3" type="noConversion"/>
  </si>
  <si>
    <t>패션 디자이너 되기</t>
    <phoneticPr fontId="3" type="noConversion"/>
  </si>
  <si>
    <t>문미영</t>
    <phoneticPr fontId="3" type="noConversion"/>
  </si>
  <si>
    <t>학생자치법정의 이론과 실제</t>
    <phoneticPr fontId="3" type="noConversion"/>
  </si>
  <si>
    <t>박성혁, 곽한영 외</t>
    <phoneticPr fontId="3" type="noConversion"/>
  </si>
  <si>
    <t>한국학술정보</t>
    <phoneticPr fontId="3" type="noConversion"/>
  </si>
  <si>
    <t>학생자치법정 프로그램의 개발 및 시범 실시 과정에 관련된 다양한 경험과 정보를 체계적으로 정리하여, 이후 학생자치법정의 실시 과정에 직접적으로 도움이 되는 참고자료를 제공하는 책</t>
    <phoneticPr fontId="3" type="noConversion"/>
  </si>
  <si>
    <t>스틸 앨리스</t>
    <phoneticPr fontId="3" type="noConversion"/>
  </si>
  <si>
    <t>열린책들</t>
    <phoneticPr fontId="3" type="noConversion"/>
  </si>
  <si>
    <t>김동조</t>
    <phoneticPr fontId="3" type="noConversion"/>
  </si>
  <si>
    <t>김영사</t>
    <phoneticPr fontId="3" type="noConversion"/>
  </si>
  <si>
    <t>나는 나를 어떻게 할 것인가</t>
    <phoneticPr fontId="3" type="noConversion"/>
  </si>
  <si>
    <t>마르셀 프루스트</t>
    <phoneticPr fontId="3" type="noConversion"/>
  </si>
  <si>
    <t>《타임스》, 《르 몽드》 등 세계 유력 일간지에서 20세기 최고의 소설로 꼽힌 프루스트의 7편 연작소설 세트로  ‘나’라는 화자의 성장과 시선에 따라 한 인간이 품을 수 있는 온갖 사유를 담아낸 작품</t>
    <phoneticPr fontId="3" type="noConversion"/>
  </si>
  <si>
    <t xml:space="preserve">나는 무엇을 원하는가(천재 심리학자가 발견한 11가지 삶의 비밀) </t>
    <phoneticPr fontId="3" type="noConversion"/>
  </si>
  <si>
    <t>제임스 힐먼</t>
    <phoneticPr fontId="3" type="noConversion"/>
  </si>
  <si>
    <t>나무의철학</t>
    <phoneticPr fontId="3" type="noConversion"/>
  </si>
  <si>
    <t>현대인들이 방황하는 이유는 삶이 말하는 커다란 끌림 혹은 운명을 이끄는 키워드를 잃어버렸기 때문이라고 말하며, ‘나’라는 사람이 이 세상에 존재하는 데에는 분명한 이유가 있음을 증명해보이는 책</t>
    <phoneticPr fontId="3" type="noConversion"/>
  </si>
  <si>
    <t>의사의 반란</t>
    <phoneticPr fontId="3" type="noConversion"/>
  </si>
  <si>
    <t>신우섭</t>
    <phoneticPr fontId="3" type="noConversion"/>
  </si>
  <si>
    <t>에디터</t>
    <phoneticPr fontId="3" type="noConversion"/>
  </si>
  <si>
    <t>현직 의사가 지금까지 널리 알려진 건강 상식을 조목조목 반박하고 약 없이 병을 고치는 방법을 알려주는 건강 지침서</t>
    <phoneticPr fontId="3" type="noConversion"/>
  </si>
  <si>
    <t>피로사회</t>
    <phoneticPr fontId="3" type="noConversion"/>
  </si>
  <si>
    <t>한병철</t>
    <phoneticPr fontId="3" type="noConversion"/>
  </si>
  <si>
    <t>문학과지성사</t>
    <phoneticPr fontId="3" type="noConversion"/>
  </si>
  <si>
    <t>현대 성과중심 사회의 과잉활동, 과잉자극에 맞서 사색적 삶, 영감을 주는 무위와 심심함, 휴식의 가치를 역설하는 책</t>
    <phoneticPr fontId="3" type="noConversion"/>
  </si>
  <si>
    <t>책공장 베네치아(16세기 책의 혁명과 지식의 탄생)</t>
    <phoneticPr fontId="3" type="noConversion"/>
  </si>
  <si>
    <t>불편하면 따져봐(논리로 배우는 인권 이야기)</t>
    <phoneticPr fontId="3" type="noConversion"/>
  </si>
  <si>
    <t xml:space="preserve">잡담이 능력이다(30초 만에 어색함이 사라지는)  </t>
    <phoneticPr fontId="3" type="noConversion"/>
  </si>
  <si>
    <t>김용태</t>
    <phoneticPr fontId="3" type="noConversion"/>
  </si>
  <si>
    <t>덴스토리</t>
    <phoneticPr fontId="3" type="noConversion"/>
  </si>
  <si>
    <t>어차피 우리가 사는 곳이 경쟁을 피할 수 없는 정글이라면 이 속에서 어떻게 살아남고, 어디를 향해 가야 할 것인지 경제학의 관점에서 제시하는  서른여섯 가지 생각과 행동의 전략을 담은 책</t>
    <phoneticPr fontId="3" type="noConversion"/>
  </si>
  <si>
    <t>임진왜란 당시 포화의 한가운데서 전쟁의 참화를 겪은 고위 관리 유성룡이 자신이 겪은 환란을 교훈으로 삼아 후일의 우환을 경계토록 하기 위해 쓴 글</t>
    <phoneticPr fontId="3" type="noConversion"/>
  </si>
  <si>
    <t>이기는 대화(돌아서면 늘 후회하는 당신의 대화법)</t>
    <phoneticPr fontId="3" type="noConversion"/>
  </si>
  <si>
    <t>말로 승부한다는 것은 말을 능숙하게 잘해서 상대를 제압하는 것이라기 보다 얼마나 효율적으로 말하느냐에 달렸음을 밝히며  말의 효과를 극대화시키는 법을 알려주는 안내서</t>
    <phoneticPr fontId="3" type="noConversion"/>
  </si>
  <si>
    <t>리사 제노바</t>
    <phoneticPr fontId="3" type="noConversion"/>
  </si>
  <si>
    <t>세계사</t>
    <phoneticPr fontId="3" type="noConversion"/>
  </si>
  <si>
    <t>제 앞가림도 못하는 심리 치료사 야콥에게 ‘신’을 자처하는 수상한 남자 아벨이 상담을 의뢰하는 장면으로 시작해 ‘신은 존재하는가’, ‘인생의 의미는 무엇인가’라는 자못 심각한 주제를 유머러스하게 풀어낸 소설</t>
    <phoneticPr fontId="3" type="noConversion"/>
  </si>
  <si>
    <t>그리고 신은 얘기나 좀 하자고 말했다</t>
    <phoneticPr fontId="3" type="noConversion"/>
  </si>
  <si>
    <t>한스 라트</t>
    <phoneticPr fontId="3" type="noConversion"/>
  </si>
  <si>
    <t>센트럴 파크</t>
    <phoneticPr fontId="3" type="noConversion"/>
  </si>
  <si>
    <t>표현하지 못한 감정은 우리 몸 어딘가에 남아 쓸데없는 에너지를 소모시키기 때문에 항상 지친 느낌을 받게 됨을 밝히고, 다양한 상담 사례를 통해 감정이 왜 중요한지, 어떻게 감정조절을 할 것인지 잘 설명한 책</t>
    <phoneticPr fontId="3" type="noConversion"/>
  </si>
  <si>
    <t xml:space="preserve">MBC 라디오《배철수의 음악캠프》에서 음악 작가 겸 평론가로 활동하고 있는 배순탁 작가가 지나온 청춘의 시절, 대중문화의 황금기였던 1990년대의 기록이자 그 때의 음악에 관한 이야기를 담은 에세이집 </t>
    <phoneticPr fontId="3" type="noConversion"/>
  </si>
  <si>
    <t>커피 컬쳐(커피에 얽힌 문화와 숨은 이야기)</t>
    <phoneticPr fontId="3" type="noConversion"/>
  </si>
  <si>
    <t>커피에 얽힌 흥미롭고 놀랄만한 이야기를 통해 커피가 단순한 음료 이상의 기능을 하며, 어떻게 문화를 형성하고 창조하며 우리 삶과 관계를 맺어왔는지 알려주는 책</t>
    <phoneticPr fontId="3" type="noConversion"/>
  </si>
  <si>
    <t>20여 년 동안 패션계에 몸담아온 저자의 진솔한 경험을 통해 진짜 패션 디자이너가 되기 위해 필요한 현실적이고 쓸모 있는 정보를 담은, 예비 디자이너들을 위한 가이드북</t>
    <phoneticPr fontId="3" type="noConversion"/>
  </si>
  <si>
    <t>굿바이~ 영어 울렁증</t>
  </si>
  <si>
    <t>김은정</t>
  </si>
  <si>
    <t>로그인</t>
  </si>
  <si>
    <t>한복 입은 남자</t>
  </si>
  <si>
    <t>이상훈</t>
  </si>
  <si>
    <t>박하</t>
  </si>
  <si>
    <t>빨리 걸을수록 나는 더 작아진다</t>
  </si>
  <si>
    <t>셰르스티 안네스다테르 스콤스볼</t>
  </si>
  <si>
    <t>시공사</t>
  </si>
  <si>
    <t>인간은 언제부터 지루해했을까?</t>
  </si>
  <si>
    <t>고쿠분 고이치로</t>
  </si>
  <si>
    <t>한권의 책</t>
  </si>
  <si>
    <t>스페인은 가우디다</t>
  </si>
  <si>
    <t>오브제</t>
  </si>
  <si>
    <t>한국경제신문</t>
  </si>
  <si>
    <t>중앙북스</t>
  </si>
  <si>
    <t>돌베개</t>
  </si>
  <si>
    <t>대만, 어디에있는가</t>
  </si>
  <si>
    <t>허영섭</t>
  </si>
  <si>
    <t>채륜</t>
  </si>
  <si>
    <t>뒤뜰에 골칫거리가 산다</t>
  </si>
  <si>
    <t>황선미</t>
  </si>
  <si>
    <t>높고 푸른 사다리</t>
  </si>
  <si>
    <t>공지영</t>
  </si>
  <si>
    <t>한겨레출판</t>
  </si>
  <si>
    <t>이경신</t>
  </si>
  <si>
    <t>이매진</t>
  </si>
  <si>
    <t>망원동 브라더스</t>
  </si>
  <si>
    <t>김호연</t>
  </si>
  <si>
    <t>나무옆의자</t>
  </si>
  <si>
    <t>배를 엮다</t>
  </si>
  <si>
    <t>미우라 시온</t>
  </si>
  <si>
    <t>은행나무</t>
  </si>
  <si>
    <t>지금도 나를 가르치는 아이</t>
  </si>
  <si>
    <t>황금성</t>
  </si>
  <si>
    <t>동물원을 샀어요</t>
  </si>
  <si>
    <t>벤저민 미</t>
  </si>
  <si>
    <t>노블마인</t>
  </si>
  <si>
    <t>전나무와 매</t>
  </si>
  <si>
    <t>제우미디어</t>
  </si>
  <si>
    <t>다시, 새롭게 지선아 사랑해</t>
  </si>
  <si>
    <t>성격별 영어 공부법</t>
  </si>
  <si>
    <t>방성주</t>
  </si>
  <si>
    <t>살림출판사</t>
  </si>
  <si>
    <t>만리장성과 책들</t>
  </si>
  <si>
    <t>우리말의 문화찾기</t>
  </si>
  <si>
    <t>천소영</t>
  </si>
  <si>
    <t>한국문화사</t>
  </si>
  <si>
    <t>빌리 엘리어트</t>
  </si>
  <si>
    <t>프로메테우스</t>
  </si>
  <si>
    <t>로맹 가리</t>
  </si>
  <si>
    <t>사랑을 생각하다</t>
  </si>
  <si>
    <t>파트리크 쥐스킨트</t>
  </si>
  <si>
    <t>셰익스피어 연극 사전</t>
  </si>
  <si>
    <t>한국셰익스피어 학회</t>
  </si>
  <si>
    <t>동인</t>
  </si>
  <si>
    <t>말리와 나</t>
  </si>
  <si>
    <t>훅</t>
    <phoneticPr fontId="3" type="noConversion"/>
  </si>
  <si>
    <t>문현광</t>
    <phoneticPr fontId="3" type="noConversion"/>
  </si>
  <si>
    <t>지민출판</t>
    <phoneticPr fontId="3" type="noConversion"/>
  </si>
  <si>
    <t>복싱에 대한 기술을 디테일하게 알려주고 300여 점이 넘는 그림과 함께 복싱의 원리를 자세히 풀어내어 쉽고 재미있게 읽을 수 있는 책</t>
    <phoneticPr fontId="3" type="noConversion"/>
  </si>
  <si>
    <t>달려라 오토바이</t>
    <phoneticPr fontId="3" type="noConversion"/>
  </si>
  <si>
    <t>이완수</t>
    <phoneticPr fontId="3" type="noConversion"/>
  </si>
  <si>
    <t xml:space="preserve">연두m&amp;b </t>
    <phoneticPr fontId="3" type="noConversion"/>
  </si>
  <si>
    <t>가족들 몰래 오토바이를 타게 되는 것이야 말로 진짜 위험함을 경고하며, 안전한 바이크 라이프를 위해 초보자부터 베테랑까지 라이더들이 꼭 알아야 할 모터사이클에 관한 필수 팁들을 담은 책</t>
    <phoneticPr fontId="3" type="noConversion"/>
  </si>
  <si>
    <t>자전거의 거의 모든 것</t>
    <phoneticPr fontId="3" type="noConversion"/>
  </si>
  <si>
    <t>김병훈</t>
    <phoneticPr fontId="3" type="noConversion"/>
  </si>
  <si>
    <t>원앤원스타일</t>
    <phoneticPr fontId="3" type="noConversion"/>
  </si>
  <si>
    <t>자전거를 탈 때의 올바른 자세, 주행 방법, 점검과 정비 방법, 자전거 포장과 운반 방법까지 자전거를 타는 사람들이 알고 싶어하는 궁금증을 한 번에 해결해주는 책</t>
    <phoneticPr fontId="3" type="noConversion"/>
  </si>
  <si>
    <t>태권도 품새 응용 KTA 호신술</t>
    <phoneticPr fontId="3" type="noConversion"/>
  </si>
  <si>
    <t>김영수, 김충환</t>
    <phoneticPr fontId="3" type="noConversion"/>
  </si>
  <si>
    <t>애니빅</t>
    <phoneticPr fontId="3" type="noConversion"/>
  </si>
  <si>
    <t>태권도 본래의 무술적 가치를 살려, 태권도 품새 응용 호신술과 실전상황에서의 호신술을 쉽게 수련할 수 있도록 단계적으로 상세한 사진 설명과 해설로 구성한 책</t>
    <phoneticPr fontId="3" type="noConversion"/>
  </si>
  <si>
    <t>경제학 인문의 경계를 넘나들다</t>
    <phoneticPr fontId="3" type="noConversion"/>
  </si>
  <si>
    <t>톰 소여가 친구들을 부려먹은 비결, 벼락 맞기보다 어렵다는 로또를 사는 이유 등 일상생활 뿐 아니라 역사와 문학, 사회과학, 과학, 대중문화 모든 곳에 스며있는 경제학의 원리를 읽어주는 책</t>
    <phoneticPr fontId="3" type="noConversion"/>
  </si>
  <si>
    <t>영국의 가격 정책 전문가이자 인지경제학, 행동경제학 분야 연구자인 저자가 심리학이 가격 책정에 절대적인 영향을 주는 한 요소라는 사실을 알기 쉽게 설명하는 책</t>
    <phoneticPr fontId="3" type="noConversion"/>
  </si>
  <si>
    <t>늘 접하고 휴대하고 있는 디지털 기기, 세상과 연결시켜주면서도 한 편으로는 삶을 구속하는 현대 기술로부터 삶을 자유롭게 하고 집중력을 기를 수 있는 방법을 안내하는 책</t>
    <phoneticPr fontId="3" type="noConversion"/>
  </si>
  <si>
    <t>투명인간</t>
    <phoneticPr fontId="3" type="noConversion"/>
  </si>
  <si>
    <t>성석제</t>
    <phoneticPr fontId="3" type="noConversion"/>
  </si>
  <si>
    <t>창비</t>
    <phoneticPr fontId="3" type="noConversion"/>
  </si>
  <si>
    <t>1970년대 이후 산업화의 물결과 굴곡의 현대사의 흐름에 휩쓸리면서 겪어야만 했던 크고 작은 고난과 비극을 통해 아무도 돌아보지 않지만 눈물겨웠던 평범한 이들의 인생사를 그려낸 소설</t>
    <phoneticPr fontId="3" type="noConversion"/>
  </si>
  <si>
    <t>삐딱해도 괜찮아(똑같은 생각만 강요하는 세상을 색다르게 읽는 인문학 프레임)</t>
    <phoneticPr fontId="3" type="noConversion"/>
  </si>
  <si>
    <t>박신영</t>
    <phoneticPr fontId="9" type="noConversion"/>
  </si>
  <si>
    <t>한빛비즈</t>
    <phoneticPr fontId="3" type="noConversion"/>
  </si>
  <si>
    <t>세계 각국의 신화와 민담, 문학, 영화를 비틀어 본 52편의 이야기를 통해 세상이 하는 말들을 그대로 받아들이는 것보다 스스로 해석하고 받아들일 줄 아는 것이 중요함을 전하는 책</t>
    <phoneticPr fontId="3" type="noConversion"/>
  </si>
  <si>
    <t>10대 너의 꿈에 오답은 없다 (시가 묻고 에세이가 답하다)</t>
    <phoneticPr fontId="3" type="noConversion"/>
  </si>
  <si>
    <t>이하</t>
    <phoneticPr fontId="3" type="noConversion"/>
  </si>
  <si>
    <t>문예춘추사</t>
    <phoneticPr fontId="3" type="noConversion"/>
  </si>
  <si>
    <t>무엇을 꿈꿔도 괜찮을 나이면서도 자신이 지금 무슨 꿈을 꾸고 있는지, 어떤 꿈을 꾸어야 하는지 모르는 10대들에게 위로와 희망이 되어 줄 이야기 50편을 담은 책</t>
    <phoneticPr fontId="3" type="noConversion"/>
  </si>
  <si>
    <t>공상 이상 직업의 세계(청소년을 위한 문화콘텐츠 직업 이야기)</t>
    <phoneticPr fontId="3" type="noConversion"/>
  </si>
  <si>
    <t>김봉석</t>
    <phoneticPr fontId="3" type="noConversion"/>
  </si>
  <si>
    <t>한겨레출판</t>
    <phoneticPr fontId="3" type="noConversion"/>
  </si>
  <si>
    <t>영화, 방송, 만화, 게임, 음악 등 ‘문화콘텐츠’ 세상의 주역을 꿈꾸는 청소년들이 준비하고 훈련하고 학습해야 할 것들을 한 권으로 정리한 직업 가이드북</t>
    <phoneticPr fontId="3" type="noConversion"/>
  </si>
  <si>
    <t>세상은 어떻게 뉴스가 될까</t>
    <phoneticPr fontId="3" type="noConversion"/>
  </si>
  <si>
    <t>홍성일</t>
    <phoneticPr fontId="9" type="noConversion"/>
  </si>
  <si>
    <t>돌베개</t>
    <phoneticPr fontId="3" type="noConversion"/>
  </si>
  <si>
    <t>뉴스의 이면에 담긴 다양하고 궁금한 이야기를 해결해줌으로써 언론인을 꿈꾸는 청소년들에게 실용적인 직업 탐색의 정보를 제공하는 책</t>
    <phoneticPr fontId="3" type="noConversion"/>
  </si>
  <si>
    <t>도시의 표정(서울을 밝히는 열 개의 공공미술 읽기)</t>
    <phoneticPr fontId="3" type="noConversion"/>
  </si>
  <si>
    <t>서울의 대표적 공공 조형물과 건축물 열 개를 소개하며, 무심히 서울의 거리를 걸어다녔던 대중들에게 도시 곳곳에 놓여진 공공미술과 건축물의 의미를 일깨우는 에세이집</t>
    <phoneticPr fontId="3" type="noConversion"/>
  </si>
  <si>
    <t>초인수업</t>
    <phoneticPr fontId="3" type="noConversion"/>
  </si>
  <si>
    <t>서울대 철학과 교수가 들려주는 니체의 인생철학으로, 니체의 초인이란 고난을 견디는 것을 넘어 고난을 사랑하는 사람임을 밝히며 고통 없이 편안한 삶만을 바라는 현대인에게 던지는 니체의 일침을 전하는 책</t>
    <phoneticPr fontId="3" type="noConversion"/>
  </si>
  <si>
    <t>나치즘이 단순히 무기력한 수백만 명 위에 군림하는 악마적인 소수의 독재가 아니라 오히려 다수 대중의 동조와 협력의 산물이었음을 밝혀낸 보고서</t>
    <phoneticPr fontId="3" type="noConversion"/>
  </si>
  <si>
    <t>가장 멍청한 세대(디지털은 어떻게 미래를 위태롭게 만드는가)</t>
    <phoneticPr fontId="3" type="noConversion"/>
  </si>
  <si>
    <t>역사상 가장 순조롭고 풍요로운 삶을 살고 있으면서도 지적인 습관은 기술 발전 속도에 맞추지 못하고 있는 오늘날 젊은이들의 무지와 무관심을 지적하며 이들을 일깨우기 위한 해법을 제시하는 책</t>
    <phoneticPr fontId="3" type="noConversion"/>
  </si>
  <si>
    <t>경성 에리뜨의 만국 유람기</t>
    <phoneticPr fontId="3" type="noConversion"/>
  </si>
  <si>
    <t>식민지 시대 조선 사람들에게 가장 인기 있었던 대중잡지 ≪삼천리≫에 실린 세계여행 기행문을 엮어, 식민지 조선인의 꿈과 이상을 엿볼 수 있게 해주는 책</t>
    <phoneticPr fontId="3" type="noConversion"/>
  </si>
  <si>
    <t>영화 속 주인공이 사는 집, 방, 도시 등 영화의 분위기와 주제를 보여주는 다양한 공간을 통해 그 속에 투영된 인간의 욕망을 파헤쳐 보여주는 심리학 이야기</t>
    <phoneticPr fontId="3" type="noConversion"/>
  </si>
  <si>
    <t>왜 우리는 가장 사랑하는 가족에게 상처받고 힘들어하는지, 가족 안에서 경험하는 상처가 더 아픈 이유는 무엇인지를 밝히고 가족과 나의 상처를 발견하고 보듬음으로써 내가 행복해지는 법을 전하는 책</t>
    <phoneticPr fontId="3" type="noConversion"/>
  </si>
  <si>
    <t>과거 중세 유럽에서 왜 마녀사냥이 일어났는지 상세하게 알려주는 역사서이자 현재에도 왜 끊임없이 마녀사냥이 일어나는지, 이를 멈출 방법은 없는지 알려주는 책</t>
    <phoneticPr fontId="3" type="noConversion"/>
  </si>
  <si>
    <t>만약 우리가 천국에 산다면 행복할 수 있을까?</t>
    <phoneticPr fontId="3" type="noConversion"/>
  </si>
  <si>
    <t>더는 기대할 것이 없는 완벽한 행복이란 너무나도 지루할 수 밖에 없음을 밝히며, 사람들이 행복이라 느끼는 것의 문제점과 이를 개선할 수 있는 새로운 행복의 길을 안내하는 책</t>
    <phoneticPr fontId="3" type="noConversion"/>
  </si>
  <si>
    <t>말하기 달인이라 불리는 8명의 저자가 낯선 사람과 만나거나 낯선 자리에 설 때마다 긴장해서 말하기가 두렵고 소통에 애를 먹는 사람들을 위해 알려주는 ‘말하기 방법’을 담은 책</t>
    <phoneticPr fontId="3" type="noConversion"/>
  </si>
  <si>
    <t>빅 브러더</t>
    <phoneticPr fontId="3" type="noConversion"/>
  </si>
  <si>
    <t>작가가 실제 초고도 비만 환자였던 친오빠를 생각하며 쓴 소설로, 가족을 구하기 위해 어느 정도까지 희생할 수 있는지의 문제를 던지며 지극히 개인적이자 사회적인 문제인 ‘비만’에 대해 생각해보게 하는 책</t>
    <phoneticPr fontId="3" type="noConversion"/>
  </si>
  <si>
    <t>반복되는 주제와 기법을 보이는 명화들을 보여주며 이러한 지속적인 ‘재해석’은 표절이 아니라 마르지 않는 영감의 원천으로 작용하며 창작을 이끌어내는 원동력임을 밝히는 책</t>
    <phoneticPr fontId="3" type="noConversion"/>
  </si>
  <si>
    <t>상업적 인쇄, 출판, 서점이 생겨나 최대의 번영을 누린 16세기 ‘책의 수도’ 베네치아에서 펼쳐진 매혹적인 책의 혁명, 세계를 변화시킨 책과 출판의 역사를 담은 책</t>
    <phoneticPr fontId="3" type="noConversion"/>
  </si>
  <si>
    <t>계산기, 레고, 자동문 등 88가지 사물을 기존의 관성적 시선에서 벗어나 완전히 새로운 시선으로 봄으로써, 평범한 사물이 어떻게 철학을 가능하게 하는지 보여주는 인문 철학 에세이집</t>
    <phoneticPr fontId="3" type="noConversion"/>
  </si>
  <si>
    <t>의학, 인문으로 치유하다</t>
    <phoneticPr fontId="3" type="noConversion"/>
  </si>
  <si>
    <t>역사, 예술, 문화와 사회, 윤리와 법, 첨단과학 등 다양한 분야와 관련된 의학을 소개함으로써 의학은 고장난 몸을 '수리'하는 것이 아니라 인간의 생명을 '치유'하는 학문임을 깨닫게 해주는 책</t>
    <phoneticPr fontId="3" type="noConversion"/>
  </si>
  <si>
    <t>한시 러브레터</t>
    <phoneticPr fontId="3" type="noConversion"/>
  </si>
  <si>
    <t>'편지의 시대' 조선에 쓰여진, 기약 없는 만남을 대신해 연인, 친구, 시집간 딸 등에게 보내는 옛 사람들의 편지시들을 모아 그 속에 응축된 아름다움과 해학을 통해 잔잔한 웃음과 여운을 느끼게 해주는 책</t>
    <phoneticPr fontId="3" type="noConversion"/>
  </si>
  <si>
    <t>고전은 나의 힘: 예술 읽기</t>
    <phoneticPr fontId="3" type="noConversion"/>
  </si>
  <si>
    <t>예술과 관련해 청소년들이 꼭 읽어야 할 동서양 고전 27편을 엄선해 청소년의 눈높이에 맞춰 흥미롭게 그 내용을 확인함과 더불어 사고력과 논술력을 키울 수 있는 ‘생각 키우기’ 활동도 할 수 있도록 돕는 책</t>
    <phoneticPr fontId="3" type="noConversion"/>
  </si>
  <si>
    <t>담바고 문화사</t>
    <phoneticPr fontId="3" type="noConversion"/>
  </si>
  <si>
    <t>1610년 경 상륙해 조선을 사로잡은 '담바고(담배)'의 문화사로, 숨 가쁜 변화를 겪어내고 있던 조선시대부터 구한말까지의 역사의 단면을 담배를 통해 생생하게 풀어낸 책</t>
    <phoneticPr fontId="3" type="noConversion"/>
  </si>
  <si>
    <t>인공지능 붓다를 꿈꾸다</t>
    <phoneticPr fontId="3" type="noConversion"/>
  </si>
  <si>
    <t>현재 인공지능이 안고 있는 혹은 미래에 닥칠 문제를 방지할 수 있는 해결책을 붓다의 사상 즉 '이타적 마음'에서 찾고, 인공지능이 인류에게 재앙이 아니라 축복이 되게 하는 방안을 모색하는 책</t>
    <phoneticPr fontId="3" type="noConversion"/>
  </si>
  <si>
    <t>애덤 스미스</t>
    <phoneticPr fontId="3" type="noConversion"/>
  </si>
  <si>
    <t>애덤 스미스는 '보이지 않는 손'을 통해 시장의 무한경쟁을 주장한 자유주의 경제학자가 아니었음을 밝히고, '정의가 번영을 이끈다'는 정치경제학자이자 사상가로서 그의 진면모를 밝히는 책</t>
    <phoneticPr fontId="3" type="noConversion"/>
  </si>
  <si>
    <t>선입견이나 기존의 상식으로는 남의 진짜 욕망을 알아낼 수 없음을  밝히고, 데이터의 해석을 통해 통찰을 얻는 과정과 사람들이 원하는 진짜 욕망을 파악하는 법을 알려주는 책</t>
    <phoneticPr fontId="3" type="noConversion"/>
  </si>
  <si>
    <t>고슴도치도 제 새끼는 함함하다 한다지?(우리말에 깃든 생물이야기 3)</t>
    <phoneticPr fontId="3" type="noConversion"/>
  </si>
  <si>
    <t>이종필 교수의 인터스텔라: 쉽고 재미있는 우주론 강의</t>
    <phoneticPr fontId="3" type="noConversion"/>
  </si>
  <si>
    <t>이종필</t>
    <phoneticPr fontId="3" type="noConversion"/>
  </si>
  <si>
    <t>동아시아</t>
    <phoneticPr fontId="3" type="noConversion"/>
  </si>
  <si>
    <t>정교한 과학적 고증으로 관객의 지적 호기심을 자극하는 영화 〈인터스텔라〉에 등장하는 상대성이론, 중력, 블랙홀과 웜홀 등의 과학 이야기를 재미있게 풀어낸 우주론 강의서</t>
    <phoneticPr fontId="3" type="noConversion"/>
  </si>
  <si>
    <t>카오스: 20주년 기념판</t>
    <phoneticPr fontId="3" type="noConversion"/>
  </si>
  <si>
    <t>제임스 글릭</t>
    <phoneticPr fontId="3" type="noConversion"/>
  </si>
  <si>
    <t>카오스 이론의 핵심 개념을 가장 명쾌하고 대중적으로 소개한 명저 '카오스'를 전공자의 꼼꼼한 감수와 유려하고 흥미진진한 문체를 살린 번역으로 재출판한 책</t>
    <phoneticPr fontId="3" type="noConversion"/>
  </si>
  <si>
    <t>버스트(인간의 행동 속에 숨겨진 법칙)</t>
    <phoneticPr fontId="3" type="noConversion"/>
  </si>
  <si>
    <t>앨버트 라즐로 바라바시</t>
    <phoneticPr fontId="3" type="noConversion"/>
  </si>
  <si>
    <t>인간의 행동은 예측 불가능하고 불규칙하다는 기존의 통념이 틀렸음을 밝히고, 사람들이 언제 어디서 어떻게 규칙성을 드러내는지 분석하고 예측하는 인간역학(Human Dynamics)의 이론과 모형을 소개한 책</t>
    <phoneticPr fontId="3" type="noConversion"/>
  </si>
  <si>
    <t>숫자에 약한 사람들을 위한 우아한 생존 매뉴얼</t>
    <phoneticPr fontId="3" type="noConversion"/>
  </si>
  <si>
    <t>존 앨런 파울로스</t>
    <phoneticPr fontId="3" type="noConversion"/>
  </si>
  <si>
    <t>숫자 감각은 개인에게는 경쟁력을, 사회적으로는 효율성을 높여주는 무기임을 일깨워주며 기상천외한 문제에서부터 일상적 사례까지, 수학 문맹들의 숫자 감각 업그레이드를 위한 다양한 매뉴얼을 담은 책</t>
    <phoneticPr fontId="3" type="noConversion"/>
  </si>
  <si>
    <t>센스 앤 넌센스</t>
    <phoneticPr fontId="3" type="noConversion"/>
  </si>
  <si>
    <t>케빈 랠런드 외</t>
    <phoneticPr fontId="3" type="noConversion"/>
  </si>
  <si>
    <t>진화론이 20세기에 어떤 영향을 미쳤는지, 그간 얼마나 다양한 진화이론들이 퍼져나갔는지를 일목요연하게 다루면서 진화론에 대한 오해와 대중을 현혹했던 허무맹랑한 진화이론을 낱낱이 파헤치는 책</t>
    <phoneticPr fontId="3" type="noConversion"/>
  </si>
  <si>
    <t>앨런 튜링의 이미테이션 게임</t>
    <phoneticPr fontId="3" type="noConversion"/>
  </si>
  <si>
    <t>앤드루 호지스</t>
    <phoneticPr fontId="3" type="noConversion"/>
  </si>
  <si>
    <t>난공불락의 독일군 암호 에니그마를 해독해 제2차 세계대전을 승리로 이끈 영웅이자 현대 컴퓨터공학의 기틀을 마련한 '컴퓨터의 아버지' 앨런 튜링의 삶에 대한 전기</t>
    <phoneticPr fontId="3" type="noConversion"/>
  </si>
  <si>
    <t>대니얼 데닛</t>
    <phoneticPr fontId="3" type="noConversion"/>
  </si>
  <si>
    <t>도구 없이 맨손으로 일하기 힘들듯, 맨뇌로 생각하기란 어려우므로 '직관펌프'라는 생각의 도구를 이용해 내가 아는 것이 무엇인지, 상대가 어떤 이야기를 하는지 꼼꼼하고 과학적으로 점검하는 힘을 키워주는 책</t>
    <phoneticPr fontId="3" type="noConversion"/>
  </si>
  <si>
    <t xml:space="preserve">뉴스의 시대  </t>
    <phoneticPr fontId="3" type="noConversion"/>
  </si>
  <si>
    <t>알랭 드 보통</t>
    <phoneticPr fontId="3" type="noConversion"/>
  </si>
  <si>
    <t>문학동네</t>
    <phoneticPr fontId="3" type="noConversion"/>
  </si>
  <si>
    <t>우리 시대의 미디어를 둘러싼 다양한 풍경들을 묘사하면서, 쇄도하는 뉴스와 이미지 속에서 좀더 생산적이고 건강하게 뉴스를 수용하는 방법과  현대 민주주의 사회에서의 언론의 역할에 대해 말하는 책</t>
    <phoneticPr fontId="3" type="noConversion"/>
  </si>
  <si>
    <t xml:space="preserve">탐욕의 울타리  </t>
    <phoneticPr fontId="3" type="noConversion"/>
  </si>
  <si>
    <t>박병상</t>
    <phoneticPr fontId="3" type="noConversion"/>
  </si>
  <si>
    <t>이상북스</t>
    <phoneticPr fontId="3" type="noConversion"/>
  </si>
  <si>
    <t>살코기에 대한 탐욕으로 지어진 인간의 울타리 안에 갇혀 사는 동물들이 겪고 있는 잔혹한 실상과 현대 식문화의 병폐를 반성적으로 살펴보며 다른 생명체에 대한 공존 의식이 필요함을 지적한 책</t>
    <phoneticPr fontId="3" type="noConversion"/>
  </si>
  <si>
    <t xml:space="preserve">스테이트 오브 더 유니언  </t>
    <phoneticPr fontId="3" type="noConversion"/>
  </si>
  <si>
    <t>더글라스 케네디</t>
    <phoneticPr fontId="3" type="noConversion"/>
  </si>
  <si>
    <t>밝은세상</t>
    <phoneticPr fontId="3" type="noConversion"/>
  </si>
  <si>
    <t>평생 가족에 충실했던 한 평범한 여성이 누군가의 아내이자 엄마로서의 삶을 넘어 자기 자신만의 독립적인 삶을 이루기 위한 선택을 내리는 여정을 그린 소설</t>
    <phoneticPr fontId="3" type="noConversion"/>
  </si>
  <si>
    <t xml:space="preserve">그림 속 경제학  </t>
    <phoneticPr fontId="3" type="noConversion"/>
  </si>
  <si>
    <t>문소영</t>
    <phoneticPr fontId="3" type="noConversion"/>
  </si>
  <si>
    <t>이다미디어</t>
    <phoneticPr fontId="3" type="noConversion"/>
  </si>
  <si>
    <t>고리대금업자 샤일록, 네덜란드의 튤립 투기 등 명화 속에 숨겨진 경제학 코드를 꼼꼼하게 짚어내고 또 그것을 당시의 경제학 이론과 연결시켜 재미있게 풀어낸 책</t>
    <phoneticPr fontId="3" type="noConversion"/>
  </si>
  <si>
    <t>나는 아직도 사람이 어렵다(오늘도 사람에 치인 당신을 위한 관계심리학)</t>
    <phoneticPr fontId="3" type="noConversion"/>
  </si>
  <si>
    <t>강은호</t>
    <phoneticPr fontId="3" type="noConversion"/>
  </si>
  <si>
    <t>건강한 관계의 출발점은 우리가 모두 다르다는 사실을 인정하며, 그렇기에 서로 간에 거리가 있을 수 밖에 없음을 받아들이고 그 거리를 유지하기 위해 노력하는데 있음을 밝히는 책</t>
    <phoneticPr fontId="3" type="noConversion"/>
  </si>
  <si>
    <t>최훈</t>
    <phoneticPr fontId="3" type="noConversion"/>
  </si>
  <si>
    <t>창비</t>
    <phoneticPr fontId="3" type="noConversion"/>
  </si>
  <si>
    <t>'갑질'에 당할 때 혹은 누군가 당하고 있을 때 크게 한번 쏘아붙이고 싶지만 논리가 달려 제대로 대응하지 못했던 소시민들이 생활 속에서 자신의 인권을 지키는 든든한 논리 도구를 갖추도록 해주는 인권 교양서</t>
    <phoneticPr fontId="3" type="noConversion"/>
  </si>
  <si>
    <t>우주의 끝에서 철학하기(SF영화로 보는 철학의 모든 것)</t>
    <phoneticPr fontId="3" type="noConversion"/>
  </si>
  <si>
    <t>마크 롤랜즈</t>
    <phoneticPr fontId="3" type="noConversion"/>
  </si>
  <si>
    <t>책세상</t>
    <phoneticPr fontId="3" type="noConversion"/>
  </si>
  <si>
    <t>매트릭스(앎과 확신의 문제), 스타워즈(선과 악의 문제) 등  SF영화로 열 가지의 주요 철학 논제를 풀어낸 철학서로, 단순한 철학 이론 소개를 넘어 영화에서 도출한 ‘질문’을 독자 스스로 철학하도록 해주는 책</t>
    <phoneticPr fontId="3" type="noConversion"/>
  </si>
  <si>
    <t>서울 건축 만담</t>
    <phoneticPr fontId="3" type="noConversion"/>
  </si>
  <si>
    <t>차현호</t>
    <phoneticPr fontId="3" type="noConversion"/>
  </si>
  <si>
    <t>아트북스</t>
    <phoneticPr fontId="3" type="noConversion"/>
  </si>
  <si>
    <t>십 수 년의 인연을 이어온 두 건축가가 서울 속에 자리하고 있는 건축에 대한 사색을 일상에 녹여 편안하게 나눈 대화를 통해 건축은 예술이기 전에 삶을 담는 그릇으로서 우리 곁에 존재함을 말해주는 책</t>
    <phoneticPr fontId="3" type="noConversion"/>
  </si>
  <si>
    <t>사이로 다카시</t>
    <phoneticPr fontId="3" type="noConversion"/>
  </si>
  <si>
    <t>위즈덤하우스</t>
    <phoneticPr fontId="3" type="noConversion"/>
  </si>
  <si>
    <t>잡담 속에는 그 사람의 인간성과 사회성이 응축되어 있음을 밝히고 상대와 격의 없이 이야기를 나눌 수 있는 ‘잡담력’을 길러  사회생활뿐만 아니라 인생을 풍요롭게 할 수 있음을 밝히는 책</t>
    <phoneticPr fontId="3" type="noConversion"/>
  </si>
  <si>
    <t>나는 왜 혼자가 편할까</t>
    <phoneticPr fontId="3" type="noConversion"/>
  </si>
  <si>
    <t>오카다 다카시</t>
    <phoneticPr fontId="3" type="noConversion"/>
  </si>
  <si>
    <t>동양북스</t>
    <phoneticPr fontId="3" type="noConversion"/>
  </si>
  <si>
    <t>혼자 있기를 선호하는 사람들은 내성적이고 소심한 성격을 타고나서가 아니라 어린 시절에 형성된 ‘회피형 애착 성향’ 때문임을 밝히고 그들이 어떻게 하면 지금보다 더 인생을 편안하게 살 수 있는지 알려주는 책</t>
    <phoneticPr fontId="3" type="noConversion"/>
  </si>
  <si>
    <t>클로저</t>
    <phoneticPr fontId="3" type="noConversion"/>
  </si>
  <si>
    <t>마리아노 리베라</t>
    <phoneticPr fontId="3" type="noConversion"/>
  </si>
  <si>
    <t>브레인스토어</t>
    <phoneticPr fontId="3" type="noConversion"/>
  </si>
  <si>
    <t>파나마의 가난한 어부의 아들로 태어난 한 소년이 어떻게 메이저리그 통산 세이브 및 평균자책점 1위의 전설의 마무리 투수로 거듭났는지, 양키스의 영구결번 클로저 리베라의 감동적인 인생 드라마를 담은 자서전</t>
    <phoneticPr fontId="3" type="noConversion"/>
  </si>
  <si>
    <t xml:space="preserve">음식으로 읽는 한국 생활사 </t>
    <phoneticPr fontId="3" type="noConversion"/>
  </si>
  <si>
    <t>윤덕노</t>
    <phoneticPr fontId="3" type="noConversion"/>
  </si>
  <si>
    <t>깊은나무</t>
    <phoneticPr fontId="3" type="noConversion"/>
  </si>
  <si>
    <t>음식의 유래와 문화, 역사 속 이야기를 중심으로 우리가 흔히 먹는 음식 100가지에 얽힌 이야기를 통해 우리의 삶과 문화, 역사를 읽게 해주는 책</t>
    <phoneticPr fontId="3" type="noConversion"/>
  </si>
  <si>
    <t>김성우</t>
    <phoneticPr fontId="3" type="noConversion"/>
  </si>
  <si>
    <t>알렙</t>
    <phoneticPr fontId="3" type="noConversion"/>
  </si>
  <si>
    <t>철학과 개그는 모두 ‘날카로운 통찰’과 ‘창의적인 표현’을 기반으로 하고 있음에 착안해 TV 속 개그 코너를 철학에 접근하는 틀로 사용하여 쉽고 재미있게 철학과 인문학에 공감할 수 있게 해주는 책</t>
    <phoneticPr fontId="3" type="noConversion"/>
  </si>
  <si>
    <t>독수리는 왜 까치한테 쫓겨다닐까?</t>
    <phoneticPr fontId="3" type="noConversion"/>
  </si>
  <si>
    <t>김기범</t>
    <phoneticPr fontId="3" type="noConversion"/>
  </si>
  <si>
    <t>자음과모음</t>
    <phoneticPr fontId="3" type="noConversion"/>
  </si>
  <si>
    <t>길고양이부터 반려동물, 야생동물에 이르기까지 우리가 ‘아는’ 동물들의 몰랐던 진실을 하나하나 짚어내 인간과 함께 살아가는 또다른 생명체인 동물과 인간의 관계에 대해 생각해보게 하는 책</t>
    <phoneticPr fontId="3" type="noConversion"/>
  </si>
  <si>
    <t xml:space="preserve">10대를 위한 1분 </t>
    <phoneticPr fontId="3" type="noConversion"/>
  </si>
  <si>
    <t>김세유</t>
    <phoneticPr fontId="3" type="noConversion"/>
  </si>
  <si>
    <t>이너북</t>
    <phoneticPr fontId="3" type="noConversion"/>
  </si>
  <si>
    <t>외모와 학업에 대한 스트레스, 부모님·친구 등 인간관계에서 지치고 상처받은 10대들의 마음을 치유하는 힐링 메시지를 담은 책</t>
    <phoneticPr fontId="3" type="noConversion"/>
  </si>
  <si>
    <t xml:space="preserve">악당은 아니지만 지구정복 </t>
    <phoneticPr fontId="3" type="noConversion"/>
  </si>
  <si>
    <t>안시내</t>
    <phoneticPr fontId="3" type="noConversion"/>
  </si>
  <si>
    <t>처음북스</t>
    <phoneticPr fontId="3" type="noConversion"/>
  </si>
  <si>
    <t>인생의 가장 아름다운 시기에 세상을 돌아보겠다는 계획으로 350만원 만을 들고 세계 여행을 떠난, 스물 두살 여대생의 141일간 고군분투 여행기를 담은 책</t>
    <phoneticPr fontId="3" type="noConversion"/>
  </si>
  <si>
    <t>수업 중에 연극하자</t>
    <phoneticPr fontId="3" type="noConversion"/>
  </si>
  <si>
    <t>구민정</t>
    <phoneticPr fontId="3" type="noConversion"/>
  </si>
  <si>
    <t>다른</t>
    <phoneticPr fontId="3" type="noConversion"/>
  </si>
  <si>
    <t>이상적인 수업을 실현할 수 있는 가장 적절한 방법은 연극임을 밝히고 학생들과 선생님이 부담스럽지 않고 재미있게 연극을 해볼 수 있도록 수업 중에 활용할 수 있는 연극기법 매뉴얼을 담은 책</t>
    <phoneticPr fontId="3" type="noConversion"/>
  </si>
  <si>
    <t>대한민국 치킨전</t>
    <phoneticPr fontId="3" type="noConversion"/>
  </si>
  <si>
    <t>정은정</t>
    <phoneticPr fontId="3" type="noConversion"/>
  </si>
  <si>
    <t>따비</t>
    <phoneticPr fontId="3" type="noConversion"/>
  </si>
  <si>
    <t>한국인의 소울푸드로 자리매김한 치킨을 매개로 하여 식품산업의 지형변화, 프랜차이즈 시장의 현실 등 대한민국의 풍경을 그린 책</t>
    <phoneticPr fontId="3" type="noConversion"/>
  </si>
  <si>
    <t>모데카이</t>
    <phoneticPr fontId="3" type="noConversion"/>
  </si>
  <si>
    <t>키릴 본피글리올리</t>
    <phoneticPr fontId="3" type="noConversion"/>
  </si>
  <si>
    <t>인빅투스</t>
    <phoneticPr fontId="3" type="noConversion"/>
  </si>
  <si>
    <t>쇠락한 귀족이자 쾌락을 좋아하는 부도덕한 미술품 거래상 찰리 모데카이가 고야의 그림 '웰링턴 부인'의 도난 사건에 얽히며 벌어지는 일을 그린 동명의 영화 원작 소설</t>
    <phoneticPr fontId="3" type="noConversion"/>
  </si>
  <si>
    <t>뇌를 자극하는 Java 프로그래밍</t>
    <phoneticPr fontId="3" type="noConversion"/>
  </si>
  <si>
    <t>김윤명</t>
    <phoneticPr fontId="3" type="noConversion"/>
  </si>
  <si>
    <t>한빛미디어</t>
    <phoneticPr fontId="3" type="noConversion"/>
  </si>
  <si>
    <t>프로그래밍 언어 자바의 문법 의도를 느끼게 하여 독자가 생각하는 프로그래밍 습관을 체화하게 해주는 학습서</t>
    <phoneticPr fontId="3" type="noConversion"/>
  </si>
  <si>
    <t>뇌를 자극하는 TCP/IP 소켓 프로그래밍</t>
    <phoneticPr fontId="3" type="noConversion"/>
  </si>
  <si>
    <t>윤상배</t>
    <phoneticPr fontId="3" type="noConversion"/>
  </si>
  <si>
    <t>TCP/IP 소켓 프로그램을 리눅스/윈도우 코드로 동시에 제공하며, 초급부터 최신 고급 기술까지 누구든 어렵지 않게 프로그래밍을 배울 수 있게 한 학습서</t>
    <phoneticPr fontId="3" type="noConversion"/>
  </si>
  <si>
    <t>정확한 사랑의 실험</t>
    <phoneticPr fontId="3" type="noConversion"/>
  </si>
  <si>
    <t>신형철</t>
    <phoneticPr fontId="3" type="noConversion"/>
  </si>
  <si>
    <t>마음산책</t>
    <phoneticPr fontId="3" type="noConversion"/>
  </si>
  <si>
    <t>문학비평으로 두꺼운 팬층을 확보한 저자 신형철이 27편의 영화에서 읽어낸 사랑, 욕망, 윤리, 성장의 이야기를 담은 영화비평서</t>
    <phoneticPr fontId="3" type="noConversion"/>
  </si>
  <si>
    <t>시간 여행자의 아내. 2</t>
    <phoneticPr fontId="3" type="noConversion"/>
  </si>
  <si>
    <t>오드리 니페네거</t>
    <phoneticPr fontId="3" type="noConversion"/>
  </si>
  <si>
    <t>살림출판사</t>
    <phoneticPr fontId="3" type="noConversion"/>
  </si>
  <si>
    <t>유전적인 이유로 시간일탈장애를 겪고 있는 헨리와 그가 오기만을 기다리는 클레어의 사랑이야기를 참신하고 놀라운 상상력으로 그린 소설</t>
    <phoneticPr fontId="3" type="noConversion"/>
  </si>
  <si>
    <t>이시이 히로유키</t>
    <phoneticPr fontId="3" type="noConversion"/>
  </si>
  <si>
    <t>엘도라도</t>
    <phoneticPr fontId="3" type="noConversion"/>
  </si>
  <si>
    <t>‘콜드리딩(Cold Reading)’은 대본이나 각본 없이 펼치는 연기를 뜻하는 말로, 어떤 상황, 어떤 상대를 마주쳐도 자신이 원하는 결과를 이끌어내는 고도의 심리학적 기술을 알려주는 책</t>
    <phoneticPr fontId="3" type="noConversion"/>
  </si>
  <si>
    <t>고우영 열국지. 6</t>
    <phoneticPr fontId="3" type="noConversion"/>
  </si>
  <si>
    <t>고우영</t>
    <phoneticPr fontId="3" type="noConversion"/>
  </si>
  <si>
    <t>춘추전국시대, 중국이 어지러운 난세로 접어드는 과정과 그에 편승하여 자신의 야망을 이루려는 영웅들의 이야기를 그린 고우영 화백의 만화</t>
    <phoneticPr fontId="3" type="noConversion"/>
  </si>
  <si>
    <t>배형</t>
    <phoneticPr fontId="3" type="noConversion"/>
  </si>
  <si>
    <t>푸른 숲</t>
    <phoneticPr fontId="3" type="noConversion"/>
  </si>
  <si>
    <t>중국 고전문학을 연구하는 소장학자인 저자가 원숭이 아내, 물고기가 둔갑한 미인 등 서른한 편의 기이한 이야기를 통해 당대의 사회상을 읽어 보여주는 교양서</t>
    <phoneticPr fontId="3" type="noConversion"/>
  </si>
  <si>
    <t>미개 사회의 범죄와 관습</t>
    <phoneticPr fontId="3" type="noConversion"/>
  </si>
  <si>
    <t>브로니슬라프 말리노프스키</t>
    <phoneticPr fontId="3" type="noConversion"/>
  </si>
  <si>
    <t>책세상</t>
    <phoneticPr fontId="3" type="noConversion"/>
  </si>
  <si>
    <t>'참여관찰'이라는 현지 조사 방법론을 제창하여 인류학 일대에 커다란 변환을 몰고 온 말리노프스키가 원시 사회에서 통합의 힘이 무엇인지 명료하게 밝혀낸 저작</t>
    <phoneticPr fontId="3" type="noConversion"/>
  </si>
  <si>
    <t>스위트 히어애프터</t>
    <phoneticPr fontId="3" type="noConversion"/>
  </si>
  <si>
    <t>요시모토 바나나</t>
    <phoneticPr fontId="3" type="noConversion"/>
  </si>
  <si>
    <t>민음사</t>
    <phoneticPr fontId="3" type="noConversion"/>
  </si>
  <si>
    <t>사랑하는 예술가 연인을 교통사고로 잃고 자신은 장기의 일부를 잃은 후 삶과 죽음의 경계에서 돌아온 여자 사요코의 이야기를 통해 ‘갑작스러운 상실’에 대한 단상을 소설로 풀어낸 요시모토 바나나의 신작</t>
    <phoneticPr fontId="3" type="noConversion"/>
  </si>
  <si>
    <t>벚꽃, 다시 벚꽃</t>
    <phoneticPr fontId="3" type="noConversion"/>
  </si>
  <si>
    <t>미야베 미유키</t>
    <phoneticPr fontId="3" type="noConversion"/>
  </si>
  <si>
    <t>비채</t>
    <phoneticPr fontId="3" type="noConversion"/>
  </si>
  <si>
    <t>일본의 에도 시대를 배경으로, 뇌물을 받았다는 누명을 써 할복을 강요당한 아버지의 명예를 되살리고자 결백의 단서를 찾는 아들의 이야기를 통해 과연 '가족'이 모든 것을 치유할 수 있는지 생각해보게 해주는 소설</t>
    <phoneticPr fontId="3" type="noConversion"/>
  </si>
  <si>
    <t>레프트오버</t>
    <phoneticPr fontId="3" type="noConversion"/>
  </si>
  <si>
    <t>톰 페로타</t>
    <phoneticPr fontId="3" type="noConversion"/>
  </si>
  <si>
    <t>북플라자</t>
    <phoneticPr fontId="3" type="noConversion"/>
  </si>
  <si>
    <t>어느날 갑자기 내 가족과 이웃이 연기처럼 증발한다는 독특한 설정으로 인간의 삶과 존재에 대한 의문을 일상생활 속에 절묘하게 녹여낸 2011년 USA투데이 선정 10대 소설</t>
    <phoneticPr fontId="3" type="noConversion"/>
  </si>
  <si>
    <t>담론(신영복의 마지막 강의)</t>
    <phoneticPr fontId="3" type="noConversion"/>
  </si>
  <si>
    <t>신영복</t>
    <phoneticPr fontId="3" type="noConversion"/>
  </si>
  <si>
    <t>돌베개</t>
    <phoneticPr fontId="3" type="noConversion"/>
  </si>
  <si>
    <t>미리 준비한 바 없이, 학생들이 각자 필요에 의해 녹취한 저자의 성공회대학 강의록을 저본으로 발간한 신영복의 동양고전 독법 강의이자 노학자가 전하는  위로와 격려, 공감과 소통의 메시지를 담은 책</t>
    <phoneticPr fontId="3" type="noConversion"/>
  </si>
  <si>
    <t>유리동물원</t>
    <phoneticPr fontId="3" type="noConversion"/>
  </si>
  <si>
    <t>테네시 윌리엄스</t>
    <phoneticPr fontId="3" type="noConversion"/>
  </si>
  <si>
    <t>범우사</t>
    <phoneticPr fontId="3" type="noConversion"/>
  </si>
  <si>
    <t>해설자 겸 등장인물인 톰이 1930년대 미국의 허름한 뒷골목 아파트에서 살던 자기 가족의 모습을 회상하는 이야기로, 인간 욕망의 밑바닥까지 가감 없이 그려 낸 극작가 테네시 윌리엄스의 대표작</t>
    <phoneticPr fontId="3" type="noConversion"/>
  </si>
  <si>
    <t>고3의 완벽한 휴가</t>
    <phoneticPr fontId="3" type="noConversion"/>
  </si>
  <si>
    <t>A.J.베츠</t>
    <phoneticPr fontId="3" type="noConversion"/>
  </si>
  <si>
    <t>뜨인돌</t>
    <phoneticPr fontId="3" type="noConversion"/>
  </si>
  <si>
    <t>화려한 이미지에 홀려 자기가 뭘 좋아했는지, 뭘 하고 싶은지 생각하기를 포기하고 진로를 결정하는 주인공의 모습에 공감하며 그렇게 선택한 직업이 과연 내게 행복한 삶을 줄 수 있을지 고민하게 하는 청소년 소설</t>
    <phoneticPr fontId="3" type="noConversion"/>
  </si>
  <si>
    <t>백만장자의 눈</t>
    <phoneticPr fontId="3" type="noConversion"/>
  </si>
  <si>
    <t>로알드 달</t>
    <phoneticPr fontId="3" type="noConversion"/>
  </si>
  <si>
    <t>담푸스</t>
    <phoneticPr fontId="3" type="noConversion"/>
  </si>
  <si>
    <t>'찰리와 초콜릿 공장'의 동화 작가 로알드 달의 위트 넘치고 재기 발랄한  7가지 단편을 모은 책</t>
    <phoneticPr fontId="3" type="noConversion"/>
  </si>
  <si>
    <t>세계 최강 사서</t>
    <phoneticPr fontId="3" type="noConversion"/>
  </si>
  <si>
    <t>조쉬 해나가니</t>
    <phoneticPr fontId="3" type="noConversion"/>
  </si>
  <si>
    <t>문예출판사</t>
    <phoneticPr fontId="3" type="noConversion"/>
  </si>
  <si>
    <t>책에 대한 사랑으로 중증 틱 장애와 투렛 증후군을 극복하고 미국 솔트레이크 시립 도서관의 사서가 된 한 행복한 사나이의 감동스토리를 담은 회고록</t>
    <phoneticPr fontId="3" type="noConversion"/>
  </si>
  <si>
    <t>밀레니얼 칠드런</t>
    <phoneticPr fontId="3" type="noConversion"/>
  </si>
  <si>
    <t>장은선</t>
    <phoneticPr fontId="3" type="noConversion"/>
  </si>
  <si>
    <t>비룡소</t>
    <phoneticPr fontId="3" type="noConversion"/>
  </si>
  <si>
    <t>노화의 원리가 규명됨으로써 자식을 갖는 것이 재력의 상징이 되어 버린 근미래를 배경으로 학교 문제, 자본주의 사회의 비인간성, 기술과 윤리의 문제 등을 소설로 풀어낸 2014 블루픽션상 수상작</t>
    <phoneticPr fontId="3" type="noConversion"/>
  </si>
  <si>
    <t>아베 히로시와 아사히야마 동물원 이야기</t>
    <phoneticPr fontId="3" type="noConversion"/>
  </si>
  <si>
    <t>아베 히로시</t>
    <phoneticPr fontId="3" type="noConversion"/>
  </si>
  <si>
    <t>돌베개</t>
    <phoneticPr fontId="3" type="noConversion"/>
  </si>
  <si>
    <t>'폭풍우 치는 밤에'로 유명한 그림책 작가 아베 히로시가 25년간 동물원 사육사로 일하면서 느낀 즐거움과 고통, 생명의 경이로움과 존엄함 등의 이야기를 쓴 자전 에세이</t>
    <phoneticPr fontId="3" type="noConversion"/>
  </si>
  <si>
    <t>어서 오세요! 수학가게입니다</t>
    <phoneticPr fontId="3" type="noConversion"/>
  </si>
  <si>
    <t>무카이 쇼고</t>
    <phoneticPr fontId="3" type="noConversion"/>
  </si>
  <si>
    <t>탐</t>
    <phoneticPr fontId="3" type="noConversion"/>
  </si>
  <si>
    <t>수학의 힘으로 모두의 고민을 해결하는 고민 상담소 '수학가게'를 연 중학생 소녀 소라와 하루카의 이야기를 통해 '미분적분 이런 거 배워서 어디다 써요'라는 학생들의 질문에 답을 주는 책</t>
    <phoneticPr fontId="3" type="noConversion"/>
  </si>
  <si>
    <t>작은 사람 권정생</t>
    <phoneticPr fontId="3" type="noConversion"/>
  </si>
  <si>
    <t>이기영</t>
    <phoneticPr fontId="3" type="noConversion"/>
  </si>
  <si>
    <t>단비</t>
    <phoneticPr fontId="3" type="noConversion"/>
  </si>
  <si>
    <t>'몽실언니', '강아지똥' 등 권정생이 남긴 수많은 작품은 물론, 잡지에 발표했던 글과 그와 가까이 지냈던 인물들이 남긴 자료까지 꼼꼼히 살펴 재구성해 ‘위인’이 아닌 ‘작은 사람’으로서의 권정생의 일대기를 기록한 책</t>
    <phoneticPr fontId="3" type="noConversion"/>
  </si>
  <si>
    <t>침묵의 거리에서 1,2</t>
    <phoneticPr fontId="3" type="noConversion"/>
  </si>
  <si>
    <t>오쿠다 히데오</t>
    <phoneticPr fontId="3" type="noConversion"/>
  </si>
  <si>
    <t>민음사</t>
    <phoneticPr fontId="3" type="noConversion"/>
  </si>
  <si>
    <t>한여름, 학교에서 벌어진 한 소년의 죽음에 학교 폭력이 결부되었을지도 모른다는 증거가 나오면서 학교, 유가족, 가해 학생, 경찰, 법조계, 언론 등 이와 관련해 펼쳐지는 다양한 인간 군상의 파노라마를 담은 소설</t>
    <phoneticPr fontId="3" type="noConversion"/>
  </si>
  <si>
    <t>휴먼(어느 외계인의 기록)</t>
    <phoneticPr fontId="3" type="noConversion"/>
  </si>
  <si>
    <t>매트 헤이그</t>
    <phoneticPr fontId="3" type="noConversion"/>
  </si>
  <si>
    <t>아이세움</t>
    <phoneticPr fontId="3" type="noConversion"/>
  </si>
  <si>
    <t>이성만 있는 별에서 온 외계인이 지구에서 살아가며 모순에 가득 찬 존재면서도 삶의 즐거움을 누리는 지혜를 알고 있는 ‘인간’이라는 종을 점점 이해하고, 마침내 사랑하게 되는 이야기를 담은 책</t>
    <phoneticPr fontId="3" type="noConversion"/>
  </si>
  <si>
    <t>광고는 왜 10대를 좋아할까(10대를 똑똑한 소비자로 만드는 광고의 모든 것)</t>
    <phoneticPr fontId="3" type="noConversion"/>
  </si>
  <si>
    <t>샤리 그레이든</t>
    <phoneticPr fontId="3" type="noConversion"/>
  </si>
  <si>
    <t>오유아이</t>
    <phoneticPr fontId="3" type="noConversion"/>
  </si>
  <si>
    <t xml:space="preserve">광고의 역사부터 제작 원리에 이르기까지 광고의 세계를 속속들이 밝히고 이를 통해 광고에 슬기롭게 대처하고 올바른 소비 습관을 길러나가도록 해주는 책 </t>
    <phoneticPr fontId="3" type="noConversion"/>
  </si>
  <si>
    <t>그려요 내마음, 그래요 내마음(10대들을 위한 미술치료 에세이)</t>
    <phoneticPr fontId="3" type="noConversion"/>
  </si>
  <si>
    <t>김선현</t>
    <phoneticPr fontId="3" type="noConversion"/>
  </si>
  <si>
    <t>힐링앤북</t>
    <phoneticPr fontId="3" type="noConversion"/>
  </si>
  <si>
    <t>국내 임상미술치료 분야 최고 권위자인 차의과학대학교 미술치료대학원 원장, 차병원 미술치료클리닉 김선현 교수가 그림을 통해 10대들의 마음을 진단하고 명화를 통해 그 상처를 치유하는 상담사례를 엮은 책</t>
    <phoneticPr fontId="3" type="noConversion"/>
  </si>
  <si>
    <t>꿈, 지금 꼭 정해야 하나요(꿈과 진로에 대해 몰아붙여지는 십 대를 위한 마음다독임)</t>
    <phoneticPr fontId="3" type="noConversion"/>
  </si>
  <si>
    <t>김국태 외</t>
    <phoneticPr fontId="3" type="noConversion"/>
  </si>
  <si>
    <t>팜파스</t>
    <phoneticPr fontId="3" type="noConversion"/>
  </si>
  <si>
    <t>구체적인 진로를 정하라고 요구받는 청소년기, 바쁘게 숙제 내듯이 꿈과 미래를 결정해버리는 청소년들을 위해 7명이 선생님들이 들려주는 좀 더 자유롭고 넓은 진로 이야기를 담은 책</t>
    <phoneticPr fontId="3" type="noConversion"/>
  </si>
  <si>
    <t>몸문화연구소</t>
    <phoneticPr fontId="3" type="noConversion"/>
  </si>
  <si>
    <t>양철북</t>
    <phoneticPr fontId="3" type="noConversion"/>
  </si>
  <si>
    <t>스마트폰 등 과거에 비해 훨씬 넘쳐나는 소통의 홍수 속에서 어떻게 하면 나 자신이 중심을 잡고 타인과 제대로 관계를 맺을 수 있을지 고민해보게 하는 책</t>
    <phoneticPr fontId="3" type="noConversion"/>
  </si>
  <si>
    <t>너도 모르는 네 맘, 나는 알지</t>
    <phoneticPr fontId="3" type="noConversion"/>
  </si>
  <si>
    <t>안태일</t>
    <phoneticPr fontId="3" type="noConversion"/>
  </si>
  <si>
    <t>탐</t>
    <phoneticPr fontId="3" type="noConversion"/>
  </si>
  <si>
    <t>사춘기에 찾아오는 고민을 나, 공부, 가족, 친구로 나누어 주제별로 이야기 하면서, 사춘기인 내 상태를 이해해 역으로 긍정적인 사춘기를 보낼 수 있는 방법을 찾도록 도와주는 책</t>
    <phoneticPr fontId="3" type="noConversion"/>
  </si>
  <si>
    <t>서민의 기생충 같은 이야기</t>
    <phoneticPr fontId="3" type="noConversion"/>
  </si>
  <si>
    <t>지승호</t>
    <phoneticPr fontId="3" type="noConversion"/>
  </si>
  <si>
    <t>인물과사상사</t>
    <phoneticPr fontId="3" type="noConversion"/>
  </si>
  <si>
    <t>'기생충학'의 대중화를 위해 활발히 활동하고 있는 단국대학교 의과대학 기생충학과 교수 서민의 인터뷰집으로, 그의 유쾌한 삶과 기생충에 대한 열정, 수줍지만 또렷한 사회의식을 엿볼 수 있는 책</t>
    <phoneticPr fontId="3" type="noConversion"/>
  </si>
  <si>
    <t>옷장에서 나온 인문학</t>
    <phoneticPr fontId="3" type="noConversion"/>
  </si>
  <si>
    <t>이민정</t>
    <phoneticPr fontId="3" type="noConversion"/>
  </si>
  <si>
    <t>들녁</t>
    <phoneticPr fontId="3" type="noConversion"/>
  </si>
  <si>
    <t>옷을 입는 것은 오직 인간에게서만 나타나는 특징으로, 옷만큼 인간과 밀접하게 이어져 있는 것은 없음을 밝히고 매일 입는 옷을 통해 나 자신과 세상에 관심과 질문을 가지게 하는 인문 도서</t>
    <phoneticPr fontId="3" type="noConversion"/>
  </si>
  <si>
    <t>왜 몽골 제국은 강화도를 치지 못했는가</t>
    <phoneticPr fontId="3" type="noConversion"/>
  </si>
  <si>
    <t>이경수</t>
    <phoneticPr fontId="3" type="noConversion"/>
  </si>
  <si>
    <t>푸른역사</t>
    <phoneticPr fontId="3" type="noConversion"/>
  </si>
  <si>
    <t>동서양을 호령한 몽골에 40년 세월을 끈질기게 저항한 고려의 역사와, 왜 몽골이 강화도를 공격 못했는지 저자가 강화도 구석구석을 관찰하고 전국의 대몽항쟁지를 답사하면서 찾아낸 답을 밝혀주는 책</t>
    <phoneticPr fontId="3" type="noConversion"/>
  </si>
  <si>
    <t>누가 왕따를 만드는가</t>
    <phoneticPr fontId="3" type="noConversion"/>
  </si>
  <si>
    <t>아카사카 노리오</t>
    <phoneticPr fontId="3" type="noConversion"/>
  </si>
  <si>
    <t>유아이북스</t>
    <phoneticPr fontId="3" type="noConversion"/>
  </si>
  <si>
    <t>다수가 소수를 억압하는 왕따나 차별 문제를 '배제'란 키워드로 설명하며 현대 사회에서 벌어지는 암묵적인 폭력을 날카로운 시선으로 분석한 책</t>
    <phoneticPr fontId="3" type="noConversion"/>
  </si>
  <si>
    <t>다리를 잃은 걸 기념합니다(할아버지와 1차 세계대전과 나)</t>
    <phoneticPr fontId="3" type="noConversion"/>
  </si>
  <si>
    <t>니콜라우스 뉘첼</t>
    <phoneticPr fontId="3" type="noConversion"/>
  </si>
  <si>
    <t>서해문집</t>
    <phoneticPr fontId="3" type="noConversion"/>
  </si>
  <si>
    <t>독일군으로 1차대전에 참전한 할아버지가 다리가 잃은 걸 왜 기념하는지 그 답을 찾으려는 시도에서 출발해 ‘1차대전이 지금 우리와 무슨 관계가 있는지’ 찬찬히 짚어보고 전쟁과 평화의 의미를 생각하게 하는 책</t>
    <phoneticPr fontId="3" type="noConversion"/>
  </si>
  <si>
    <t>오! 이런, 이란</t>
    <phoneticPr fontId="3" type="noConversion"/>
  </si>
  <si>
    <t>최승아</t>
    <phoneticPr fontId="3" type="noConversion"/>
  </si>
  <si>
    <t>휴머니스트</t>
    <phoneticPr fontId="3" type="noConversion"/>
  </si>
  <si>
    <t>불완전한 정보와 편견으로 가득한 미지의 땅 이란에 홀로 여행을 떠난 겁 없는 20대 청춘 여성의 1년 8개월간의 이란 체류기로, 이란의 일상문화에서부터 눈부신 페르시아 문명의 역사까지 다채롭게 담은 책</t>
    <phoneticPr fontId="3" type="noConversion"/>
  </si>
  <si>
    <t>우리도 몰랐던 한국사 비밀 32가지</t>
    <phoneticPr fontId="3" type="noConversion"/>
  </si>
  <si>
    <t>이수광</t>
    <phoneticPr fontId="3" type="noConversion"/>
  </si>
  <si>
    <t>북오선</t>
    <phoneticPr fontId="3" type="noConversion"/>
  </si>
  <si>
    <t>실제 사건과 기록된 역사 사이에 숨은 간극을 메우기 위해, 역사적 사건 32가지를 뽑아 사료를 바탕으로 재구성해 ‘역사에 기록되지 않은 행간’을 읽으며, 지나간 역사뿐 아니라 오늘을 되새겨보게 해주는 책</t>
    <phoneticPr fontId="3" type="noConversion"/>
  </si>
  <si>
    <t>재미있다 영화 속 법 이야기</t>
    <phoneticPr fontId="3" type="noConversion"/>
  </si>
  <si>
    <t>남장현 외</t>
    <phoneticPr fontId="3" type="noConversion"/>
  </si>
  <si>
    <t>지상사</t>
    <phoneticPr fontId="3" type="noConversion"/>
  </si>
  <si>
    <t>영화 '변호인'에서는 헌법의 의미를, '써니'에서는 상속의 방법을 다루는 등 어렵고 딱딱할 것만 같은 법률 내용을 30편의 영화 속 장면들을 통해 재미있고 알기 쉽게 풀어낸 책</t>
    <phoneticPr fontId="3" type="noConversion"/>
  </si>
  <si>
    <t>정도전과 그의 시대</t>
    <phoneticPr fontId="3" type="noConversion"/>
  </si>
  <si>
    <t>이덕일</t>
    <phoneticPr fontId="3" type="noConversion"/>
  </si>
  <si>
    <t>옥당</t>
    <phoneticPr fontId="3" type="noConversion"/>
  </si>
  <si>
    <t>왕도정치를 꿈꾼 비운의 혁명가 정도전을 통해 고려 말·조선 초의 역사를 새로운 시각으로 풀어낸 역사학자 이덕일의 첫 번째 강연집</t>
    <phoneticPr fontId="3" type="noConversion"/>
  </si>
  <si>
    <t>아는 만큼 건강해지는 성, 청소년 빨간 인문학</t>
    <phoneticPr fontId="3" type="noConversion"/>
  </si>
  <si>
    <t>키라 버몬드</t>
    <phoneticPr fontId="3" type="noConversion"/>
  </si>
  <si>
    <t>내인생의책</t>
    <phoneticPr fontId="3" type="noConversion"/>
  </si>
  <si>
    <t>50개의 키워드로 읽는 북유럽 이야기</t>
    <phoneticPr fontId="3" type="noConversion"/>
  </si>
  <si>
    <t>김민주</t>
    <phoneticPr fontId="3" type="noConversion"/>
  </si>
  <si>
    <t>미래의 창</t>
    <phoneticPr fontId="3" type="noConversion"/>
  </si>
  <si>
    <t>바이킹에서 이케아까지, 한 번쯤 들어본 키워드를 엄선해 북유럽의 역사와 문화, 사회를 들여다보고  이제까지 잘 몰랐던 북유럽의 매력을 더 많이 경험하게 해주는 책</t>
    <phoneticPr fontId="3" type="noConversion"/>
  </si>
  <si>
    <t>감각/착각/환각(우리는 어떻게 세상을 보고, 맛보고, 꿈꾸는가)</t>
    <phoneticPr fontId="3" type="noConversion"/>
  </si>
  <si>
    <t>최낙언</t>
    <phoneticPr fontId="3" type="noConversion"/>
  </si>
  <si>
    <t>예문당</t>
    <phoneticPr fontId="3" type="noConversion"/>
  </si>
  <si>
    <t>우리는 눈에 보이는 대로 보는 것이 아니라 오직 뇌가 그리는 대로 본다는 뉴로그래픽(Neuro Graphic) 등  ‘미러뉴런’의 개념을 감각의 영역에 도입해 흥미롭게 풀어낸 뇌과학 교양서</t>
    <phoneticPr fontId="3" type="noConversion"/>
  </si>
  <si>
    <t>개는 어떻게 말하는가</t>
    <phoneticPr fontId="3" type="noConversion"/>
  </si>
  <si>
    <t>스탠리 코렌</t>
    <phoneticPr fontId="3" type="noConversion"/>
  </si>
  <si>
    <t>보누스</t>
    <phoneticPr fontId="3" type="noConversion"/>
  </si>
  <si>
    <t>동물행동학으로 분석해낸 세계적인 개 언어 해설서로 개들의 커뮤니케이션 정보와 정서적 신호에 대한 고찰을 담은 책</t>
    <phoneticPr fontId="3" type="noConversion"/>
  </si>
  <si>
    <t>거짓말로 배우는 10대들의 통계학</t>
    <phoneticPr fontId="3" type="noConversion"/>
  </si>
  <si>
    <t>권재원</t>
    <phoneticPr fontId="3" type="noConversion"/>
  </si>
  <si>
    <t>다른</t>
    <phoneticPr fontId="3" type="noConversion"/>
  </si>
  <si>
    <t>통계는 복잡한 사회를 읽는 눈이 되어 주지만 해석하는 의도에 따라 속임수가 될 수도 있음을, 청소년 눈높이에 맞춰 가상의 고등학교에서 벌어진 일을 토대로 설명한 책</t>
    <phoneticPr fontId="3" type="noConversion"/>
  </si>
  <si>
    <t>그가 미친 단 하나의 문제, 골드바흐의 추측</t>
    <phoneticPr fontId="3" type="noConversion"/>
  </si>
  <si>
    <t>이포스톨로스 독시아디스</t>
    <phoneticPr fontId="3" type="noConversion"/>
  </si>
  <si>
    <t>풀빛</t>
    <phoneticPr fontId="3" type="noConversion"/>
  </si>
  <si>
    <t>가상의 인물 페트로스를 주인공으로, 제기된 지 260여 년이 지났지만 여전히 미해결 상태인 골드바흐의 추측을 증명하려는 수학자들의 열정을 그려 수학의 진정한 매력에 흠뻑 빠질 수 있게 해주는 책</t>
    <phoneticPr fontId="3" type="noConversion"/>
  </si>
  <si>
    <t>비키 오랜스키 위튼스타인</t>
    <phoneticPr fontId="3" type="noConversion"/>
  </si>
  <si>
    <t>근대의 인체 실험부터 근래의 줄기세포 연구 논쟁까지, 인류를 위한다는 명분 아래 행해진 과학의 부끄러운 역사를 직면하고 생명 윤리 의식과 인권 의식을 일깨우게 하는 책</t>
    <phoneticPr fontId="3" type="noConversion"/>
  </si>
  <si>
    <t>날씨 충격</t>
    <phoneticPr fontId="3" type="noConversion"/>
  </si>
  <si>
    <t>온케이에더 취재팀</t>
    <phoneticPr fontId="3" type="noConversion"/>
  </si>
  <si>
    <t>코난북스</t>
    <phoneticPr fontId="3" type="noConversion"/>
  </si>
  <si>
    <t>날씨와 기후가 어떻게, 왜 달라지고 있는지, 이에 따라 우리 삶과 사회는 어떻게 바뀌고 있으며 무엇을 대비해야 하는지 담아낸 가장 생생하고 한국적인 기후변화 탐사 리포트</t>
    <phoneticPr fontId="3" type="noConversion"/>
  </si>
  <si>
    <t>노벨상과 수리공(과학을 뛰어넘은 엔지니어링 이야기)</t>
    <phoneticPr fontId="3" type="noConversion"/>
  </si>
  <si>
    <t>권오상</t>
    <phoneticPr fontId="3" type="noConversion"/>
  </si>
  <si>
    <t>미래의 창</t>
    <phoneticPr fontId="3" type="noConversion"/>
  </si>
  <si>
    <t>우리가 ‘과학’이라고 생각했던 것 대부분이 ‘엔지니어링’이었음을 밝히며 엔지니어링이 우리 삶에 얼마나 다양한 발전을 도모하였는지 알려주는 책</t>
    <phoneticPr fontId="3" type="noConversion"/>
  </si>
  <si>
    <t>돈키호테는 수학 때문에 미쳤다</t>
    <phoneticPr fontId="3" type="noConversion"/>
  </si>
  <si>
    <t>김용관</t>
    <phoneticPr fontId="3" type="noConversion"/>
  </si>
  <si>
    <t>생각의길</t>
    <phoneticPr fontId="3" type="noConversion"/>
  </si>
  <si>
    <t>그리스 신화에서 해리포터까지, 익숙한 고전과 세계 명작 동화, 근현대 소설에 대해 재미난 수학적 의문을 제기하고 이를 신선한 관점으로 해설해 수학에 대한 관심과 흥미를 갖게 해주는 책</t>
    <phoneticPr fontId="3" type="noConversion"/>
  </si>
  <si>
    <t>(리처드 뮬러의)그림으로 배우는 물리학</t>
    <phoneticPr fontId="3" type="noConversion"/>
  </si>
  <si>
    <t>리처드 뮬러</t>
    <phoneticPr fontId="3" type="noConversion"/>
  </si>
  <si>
    <t>살림FRIENDS</t>
    <phoneticPr fontId="3" type="noConversion"/>
  </si>
  <si>
    <t>'유기농 채소는 농약으로 키운 채소보다 더 독하다'는 등, 보통의 과학 상식을 깨뜨리면서 호기심을 유발하는 65가지의 물리 이야기를 위트 있고 재치 넘치는 그림과 함께 소개한 책</t>
    <phoneticPr fontId="3" type="noConversion"/>
  </si>
  <si>
    <t>마틴 가드너 수학 코드</t>
    <phoneticPr fontId="3" type="noConversion"/>
  </si>
  <si>
    <t>마틴 가드너</t>
    <phoneticPr fontId="3" type="noConversion"/>
  </si>
  <si>
    <t>보누스</t>
    <phoneticPr fontId="3" type="noConversion"/>
  </si>
  <si>
    <t>수학 개념과 공식을 과학 소설로 엮어 이야기 흐름 속에서 자연스럽게 개념을 익히도록 한, 미국수학협회가 고등학생들에게 추천한 최고의 수학책</t>
    <phoneticPr fontId="3" type="noConversion"/>
  </si>
  <si>
    <t>문명과 수학(세상을 움직이는 비밀, 수와 기하)</t>
    <phoneticPr fontId="3" type="noConversion"/>
  </si>
  <si>
    <t>EBS</t>
    <phoneticPr fontId="3" type="noConversion"/>
  </si>
  <si>
    <t>민음인</t>
    <phoneticPr fontId="3" type="noConversion"/>
  </si>
  <si>
    <t>본격적인 문명 탄생 이전에 출현한 수의 개념에서부터 현대 수학에 이르기까지, 문명의 중요한 이정표로서의 수학을 알기 쉽게 풀어낸 책</t>
    <phoneticPr fontId="3" type="noConversion"/>
  </si>
  <si>
    <t>물리와 친해지는 1분 실험</t>
    <phoneticPr fontId="3" type="noConversion"/>
  </si>
  <si>
    <t>사마키 다케오</t>
    <phoneticPr fontId="3" type="noConversion"/>
  </si>
  <si>
    <t>그린북</t>
    <phoneticPr fontId="3" type="noConversion"/>
  </si>
  <si>
    <t>평범하고 일상적인 상황에 숨어 있는 물리 법칙을 쉽고 간단한 실험을 통해 마주하게 해주어 어렵고 복잡해 보이는 물리에 친근하게 다가갈 수 있게 해주는 책</t>
    <phoneticPr fontId="3" type="noConversion"/>
  </si>
  <si>
    <t>백신의 덫</t>
    <phoneticPr fontId="3" type="noConversion"/>
  </si>
  <si>
    <t>후나세 슌스케</t>
    <phoneticPr fontId="3" type="noConversion"/>
  </si>
  <si>
    <t>북뱅</t>
    <phoneticPr fontId="3" type="noConversion"/>
  </si>
  <si>
    <t>이미 사라진 병이나 가볍게 앓고 지나갈 수 있는 병에 대해서도 무분별하게 백신 접종이 이루어지고 있는 현실을 꼬집으며 백신 신화가 탄생하게 된 경위와 실체를 파헤친 책</t>
    <phoneticPr fontId="3" type="noConversion"/>
  </si>
  <si>
    <t>블랙홀은 과연 블랙인가</t>
    <phoneticPr fontId="3" type="noConversion"/>
  </si>
  <si>
    <t>김충섭</t>
    <phoneticPr fontId="3" type="noConversion"/>
  </si>
  <si>
    <t>컬처룩</t>
    <phoneticPr fontId="3" type="noConversion"/>
  </si>
  <si>
    <t>블랙홀이 아무도 믿지 못하던 가설상의 천체에서 우주 진화의 주역으로 인정받게 되기까지의, 230년에 걸친 파란만장한 역사를 살펴보며 블랙홀의 비밀에 다가가게 해주는 책</t>
    <phoneticPr fontId="3" type="noConversion"/>
  </si>
  <si>
    <t>심슨 가족에 숨겨진 수학의 비밀</t>
    <phoneticPr fontId="3" type="noConversion"/>
  </si>
  <si>
    <t>사이먼 싱</t>
    <phoneticPr fontId="3" type="noConversion"/>
  </si>
  <si>
    <t>윤출판</t>
    <phoneticPr fontId="3" type="noConversion"/>
  </si>
  <si>
    <t>대수와 기하, 확률과 통계, 차원과 우주 등 수학과 과학의 많은 요소들이 곳곳에 삽입된 애니메이션 '심슨가족'의 에피소드를 통해 수준 높은 수학적 개념과 역사를 재미있게 읽을 수 있는 책</t>
    <phoneticPr fontId="3" type="noConversion"/>
  </si>
  <si>
    <t>여섯 번째 대멸종</t>
    <phoneticPr fontId="3" type="noConversion"/>
  </si>
  <si>
    <t>엘리자베스 콜버트</t>
    <phoneticPr fontId="3" type="noConversion"/>
  </si>
  <si>
    <t>처음북스</t>
    <phoneticPr fontId="3" type="noConversion"/>
  </si>
  <si>
    <t>현재 우리 주변에서 일어나고 있는 멸종은 생물이 자연적으로 멸종하는 정도를 넘어 ‘대멸종’ 수준에 근접하고 있다는 놀라운 사실을 전하며 이에 대한 인간의 책임은 과연 어디까지인지 묻는 책</t>
    <phoneticPr fontId="3" type="noConversion"/>
  </si>
  <si>
    <t>원자력이 아니면 촛불을 켜야 할까</t>
    <phoneticPr fontId="3" type="noConversion"/>
  </si>
  <si>
    <t>장바티스트 드 파나피외</t>
    <phoneticPr fontId="3" type="noConversion"/>
  </si>
  <si>
    <t>내인생의책</t>
    <phoneticPr fontId="3" type="noConversion"/>
  </si>
  <si>
    <t>단순히 원자력 산업과 관련한 각종 개념을 표면적으로 설명하지 않고 그 이면에 얽힌 경제/정치적 이해관계를 다각적 관점에서 이야기하며, 지속과 중단의 갈림길에 선 원자력에 대해 생각해보게 하는 책</t>
    <phoneticPr fontId="3" type="noConversion"/>
  </si>
  <si>
    <t>이종근 외</t>
    <phoneticPr fontId="3" type="noConversion"/>
  </si>
  <si>
    <t>한스미디어</t>
    <phoneticPr fontId="3" type="noConversion"/>
  </si>
  <si>
    <t>구글 글래스, 애플 워치 등 사물인터넷 세상 속 웨어러블이 우리의 일상을 얼마나 바꿀 것인지, 웨어러블이 보편화된 미래의 사회는 어떤 모습일지 전망하는 책</t>
    <phoneticPr fontId="3" type="noConversion"/>
  </si>
  <si>
    <t>클라이브 기퍼드</t>
    <phoneticPr fontId="3" type="noConversion"/>
  </si>
  <si>
    <t>중앙M&amp;B</t>
    <phoneticPr fontId="3" type="noConversion"/>
  </si>
  <si>
    <t>일러스트레이션과 사진, 그래픽 등을 활용한 독특한 구성으로 과거와 현재, 그리고 미래까지 우리가 사는 세계를 형성하고 있는 디지털 기술에 관해 꼭 알아야 할 모든 것을 담은 디지털 입문서</t>
    <phoneticPr fontId="3" type="noConversion"/>
  </si>
  <si>
    <t>은밀한 살인자 초미세먼지 PM2.5</t>
    <phoneticPr fontId="3" type="noConversion"/>
  </si>
  <si>
    <t>이노우에 히로요시</t>
    <phoneticPr fontId="3" type="noConversion"/>
  </si>
  <si>
    <t>전나무숲</t>
    <phoneticPr fontId="3" type="noConversion"/>
  </si>
  <si>
    <t>1급 발암물질 초미세먼지(PM2.5) 문제의 실상과 위험성을 알리고 초미세먼지의 위협에서 살아남을 수 있는 9가지 생활수칙을 알려주는 책</t>
    <phoneticPr fontId="3" type="noConversion"/>
  </si>
  <si>
    <t>존 클라핀토</t>
    <phoneticPr fontId="3" type="noConversion"/>
  </si>
  <si>
    <t>알마</t>
    <phoneticPr fontId="3" type="noConversion"/>
  </si>
  <si>
    <t>사고로 성기를 잃고 강제적으로 여자아이로 키워진 '브렌다'의 사례를 통해 성과학 분야에서 벌어진 본성 대 양육 논쟁의 전모와 한 인간이 빼앗긴 자신의 정체성을 찾아나가는 용감하고 비극적인 여정을 그린 소설</t>
    <phoneticPr fontId="3" type="noConversion"/>
  </si>
  <si>
    <t>재밌어서 밤새 읽는 인체 이야기</t>
    <phoneticPr fontId="3" type="noConversion"/>
  </si>
  <si>
    <t>사카이 다츠오</t>
    <phoneticPr fontId="3" type="noConversion"/>
  </si>
  <si>
    <t>더숲</t>
    <phoneticPr fontId="3" type="noConversion"/>
  </si>
  <si>
    <t>복잡한 ‘인체’를 친근한 ‘우리 몸’의 이야기로 흥미롭게 풀어내어, 과학적 지식은 물론 인체와 관련된 다방면의 문화와 지식을 쉽게 전달해주는 책</t>
    <phoneticPr fontId="3" type="noConversion"/>
  </si>
  <si>
    <t>지금 지구에 소행성이 돌진해 온다면(우주, 그 공간이 지닌 생명력과 파괴력에 대한 이야기)</t>
    <phoneticPr fontId="3" type="noConversion"/>
  </si>
  <si>
    <t>플로리안 프라이슈테터</t>
    <phoneticPr fontId="3" type="noConversion"/>
  </si>
  <si>
    <t>갈매나무</t>
    <phoneticPr fontId="3" type="noConversion"/>
  </si>
  <si>
    <t>'지구에 소행성이 돌진해 온다면' 등 영화에서 그려질 법한 상황을 한껏 상상하게 하고 이와 관련해 객관적인 과학 연구 결과와 학설, 이론을 설명한 인문학적 과학서</t>
    <phoneticPr fontId="3" type="noConversion"/>
  </si>
  <si>
    <t>치약에서 나노까지 대한민국 화학 산업 이야기</t>
    <phoneticPr fontId="3" type="noConversion"/>
  </si>
  <si>
    <t>이경윤</t>
    <phoneticPr fontId="3" type="noConversion"/>
  </si>
  <si>
    <t>씨마스</t>
    <phoneticPr fontId="3" type="noConversion"/>
  </si>
  <si>
    <t>우리 손으로 만든 최초의 화장품부터 반도체와 디스플레이 업계 세계 1위의 숨은 주역이 되기까지 대한민국 화학 산업이 펼쳐온 마법 같은 활약상을 아이와 아빠의 대화 형식으로 읽기 쉽고 재미있게 구성한 책</t>
    <phoneticPr fontId="3" type="noConversion"/>
  </si>
  <si>
    <t>x의 즐거움(인생을 해석하고 지성을 자극하는 수학 여행)</t>
    <phoneticPr fontId="3" type="noConversion"/>
  </si>
  <si>
    <t>스티븐 스토로가츠</t>
    <phoneticPr fontId="3" type="noConversion"/>
  </si>
  <si>
    <t>웅진지식하우스</t>
    <phoneticPr fontId="3" type="noConversion"/>
  </si>
  <si>
    <t>천재 수학자 스트로가츠가 뉴욕 타임스에 연재한 수학 칼럼을 엮은 책으로, 산수부터 대수학까지 차근차근 단계를 밟아가며 독자들을 즐거운 수학의 세계로 안내하는 2014년 미국수학협회 오일러 도서상 수상작</t>
    <phoneticPr fontId="3" type="noConversion"/>
  </si>
  <si>
    <t>건축가가 사는 집</t>
    <phoneticPr fontId="3" type="noConversion"/>
  </si>
  <si>
    <t>나카무라 요시후미</t>
    <phoneticPr fontId="3" type="noConversion"/>
  </si>
  <si>
    <t>디자인하우스</t>
    <phoneticPr fontId="3" type="noConversion"/>
  </si>
  <si>
    <t>건축주의 눈치를 볼 필요 없이, 건축가가 오직 자신의 신념대로 실력을 발휘해 지은 '건축가가 사는 집'을 살펴보며 건축가가 지닌 이상과 신념, 인생관과 인품에 이르는 진짜 모습들을 담아낸 책</t>
    <phoneticPr fontId="3" type="noConversion"/>
  </si>
  <si>
    <t>이여신</t>
    <phoneticPr fontId="3" type="noConversion"/>
  </si>
  <si>
    <t>인물화는 그 시대의 역사를 보여주는 훌륭한 자료인 동시에 그림에 자체 얽힌 재미있는 이야기가 있음에 착안해, 그림 속 사람들의 이야기를 통해 흥미로운 역사적 사실과 인문학적 지식을 알 수 있게 해주는 책</t>
    <phoneticPr fontId="3" type="noConversion"/>
  </si>
  <si>
    <t>배상민</t>
    <phoneticPr fontId="3" type="noConversion"/>
  </si>
  <si>
    <t>시공사</t>
    <phoneticPr fontId="3" type="noConversion"/>
  </si>
  <si>
    <t>화려한 겉모양으로 사람들의 욕망과 소비를 부추기는 디자인이 아닌, 더불어 사는 세상을 위한 ‘나눔 프로젝트’를 통해 세계 4대 디자인상을 석권한 카이스트 산업 디자인학과 교수 배상민의 이야기를 담은 책</t>
    <phoneticPr fontId="3" type="noConversion"/>
  </si>
  <si>
    <t>김종민</t>
    <phoneticPr fontId="3" type="noConversion"/>
  </si>
  <si>
    <t>스윙밴드</t>
    <phoneticPr fontId="3" type="noConversion"/>
  </si>
  <si>
    <t>31개 나라 71개 도시에 살고 있는 크리에이터 100명의 책상을 담아, '누군가의 작은 우주'인 책상을 통해 어떤 구구절절한 소개보다 더 정확한 방식으로 그들이 어떻게 영감과 아이디어를 얻는지 보여주는 책</t>
    <phoneticPr fontId="3" type="noConversion"/>
  </si>
  <si>
    <t>보통의 일러스트레이터로 살아가기</t>
    <phoneticPr fontId="3" type="noConversion"/>
  </si>
  <si>
    <t>민효인</t>
    <phoneticPr fontId="3" type="noConversion"/>
  </si>
  <si>
    <t>길벗</t>
    <phoneticPr fontId="3" type="noConversion"/>
  </si>
  <si>
    <t>디자인에 대한 방법론이나 스킬보다는, 보통의 일러스트레이터들이 어떻게 살아가고 있고, 어떤 일을 하며, 무엇을 경험하면서 사는지 솔직하게 알려주는 책</t>
    <phoneticPr fontId="3" type="noConversion"/>
  </si>
  <si>
    <t>비밀기지 만들기</t>
    <phoneticPr fontId="3" type="noConversion"/>
  </si>
  <si>
    <t>오가타 다카히로</t>
    <phoneticPr fontId="3" type="noConversion"/>
  </si>
  <si>
    <t>프로파간다</t>
    <phoneticPr fontId="3" type="noConversion"/>
  </si>
  <si>
    <t>누구나 어릴 적 만들어 보았을 '비밀기지'는 공간 만들기(건축)의 최초 경험임을 일깨우며, 비밀기지의 장소 찾기부터 만들기, 활동하기까지 등  ‘비밀기지적’ 상상력을 토대로 펼치는 일련의 활동을 소개한 책</t>
    <phoneticPr fontId="3" type="noConversion"/>
  </si>
  <si>
    <t>메이드 인 공장</t>
    <phoneticPr fontId="3" type="noConversion"/>
  </si>
  <si>
    <t>김중혁</t>
    <phoneticPr fontId="3" type="noConversion"/>
  </si>
  <si>
    <t>한겨레출판</t>
    <phoneticPr fontId="3" type="noConversion"/>
  </si>
  <si>
    <t>세계 최고 아빠의 특별한 고백</t>
    <phoneticPr fontId="3" type="noConversion"/>
  </si>
  <si>
    <t>데이브 잉글도</t>
    <phoneticPr fontId="3" type="noConversion"/>
  </si>
  <si>
    <t>아이가 어른이 되었을 때 자신의 유아기를 추억할 수 있도록 유쾌하고 재미있는 사진을 찍어주려 한 아빠의 특별한 노력을 담은 사진집</t>
    <phoneticPr fontId="3" type="noConversion"/>
  </si>
  <si>
    <t>악당 열전</t>
    <phoneticPr fontId="3" type="noConversion"/>
  </si>
  <si>
    <t>애플준</t>
    <phoneticPr fontId="3" type="noConversion"/>
  </si>
  <si>
    <t>화약고</t>
    <phoneticPr fontId="3" type="noConversion"/>
  </si>
  <si>
    <t>할로윈데이 파티의 수많은 가면들이 입증하듯, 사람들은 주인공이 갖지 못한 끼와 개성을 지닌 악당의 매력에 더 열광함을 밝히고 가가멜, 다스베이더 등 다양한 악당 캐릭터와 출현작들을 소개한 책</t>
    <phoneticPr fontId="3" type="noConversion"/>
  </si>
  <si>
    <t>김서영</t>
    <phoneticPr fontId="3" type="noConversion"/>
  </si>
  <si>
    <t>은행나무</t>
    <phoneticPr fontId="3" type="noConversion"/>
  </si>
  <si>
    <t>영화에 용이나 마법이 등장하는 것은 단순한 판타지가 아니라 무의식을 인식하고 그것을 가능성으로 이용함에 대한 은유임을 밝히고, 영화로 우리의 내면을 보고 현실을 헤쳐나갈 힘을 얻게 도와주는 책</t>
    <phoneticPr fontId="3" type="noConversion"/>
  </si>
  <si>
    <t>임범석</t>
    <phoneticPr fontId="3" type="noConversion"/>
  </si>
  <si>
    <t>소란</t>
    <phoneticPr fontId="3" type="noConversion"/>
  </si>
  <si>
    <t>어린 시절 미니카에 빠져 자동차만 좋아하던 소년이 GM과 혼다를 거쳐  자동차 디자이너들의 사관학교라 불리는 미국 아트센터 운송기기 디자인학과의 교수로 서기까지의 과정을 담은 책</t>
    <phoneticPr fontId="3" type="noConversion"/>
  </si>
  <si>
    <t>배순탁</t>
    <phoneticPr fontId="3" type="noConversion"/>
  </si>
  <si>
    <t>북라이프</t>
    <phoneticPr fontId="3" type="noConversion"/>
  </si>
  <si>
    <t>파인즈</t>
    <phoneticPr fontId="3" type="noConversion"/>
  </si>
  <si>
    <t>블레이크 크라우치</t>
    <phoneticPr fontId="3" type="noConversion"/>
  </si>
  <si>
    <t>오퍼스프레스</t>
    <phoneticPr fontId="3" type="noConversion"/>
  </si>
  <si>
    <t>실종된 두 연방요원을 찾아 파인즈에 온, 미연방수사국 요원인 주인공이 신분증도 없는 빈털터리로 병원에서 깨어나는 장면에서 시작해 점점 더 의심스런 상황에 빠지면서 벌어지는 이야기를 그린 스릴러</t>
    <phoneticPr fontId="3" type="noConversion"/>
  </si>
  <si>
    <t>데빌스 스타</t>
    <phoneticPr fontId="3" type="noConversion"/>
  </si>
  <si>
    <t>요 네스뵈</t>
    <phoneticPr fontId="3" type="noConversion"/>
  </si>
  <si>
    <t>비치</t>
    <phoneticPr fontId="3" type="noConversion"/>
  </si>
  <si>
    <t>북유럽문학 붐의 선두에 선, 《레드브레스트》《네메시스》를 잇는 요 네스뵈의 '형사 해리 홀레' 시리즈 오슬로 3부작의 완결편으로 경찰 내부의 범죄 세력과 해리의 마지막 대결을 그린 소설</t>
    <phoneticPr fontId="3" type="noConversion"/>
  </si>
  <si>
    <t>속죄(ATONEMENT)</t>
    <phoneticPr fontId="3" type="noConversion"/>
  </si>
  <si>
    <t>이언 매큐언</t>
    <phoneticPr fontId="3" type="noConversion"/>
  </si>
  <si>
    <t>문학동네</t>
    <phoneticPr fontId="3" type="noConversion"/>
  </si>
  <si>
    <t>용감한 친구들 1,2</t>
    <phoneticPr fontId="3" type="noConversion"/>
  </si>
  <si>
    <t>줄리언 반스</t>
    <phoneticPr fontId="3" type="noConversion"/>
  </si>
  <si>
    <t>다산책방</t>
    <phoneticPr fontId="3" type="noConversion"/>
  </si>
  <si>
    <t>에브리맨</t>
    <phoneticPr fontId="3" type="noConversion"/>
  </si>
  <si>
    <t>필립 로스</t>
    <phoneticPr fontId="3" type="noConversion"/>
  </si>
  <si>
    <t>모두가 피하고 싶어하지만 언젠가는 맞이하게 되는 죽음을 한 평범한 남자의 일생을 통해 이야기함으로써 삶과 죽음, 나이듦과 상실이라는 문제에 대한 예리한 통찰과 깊은 사유를 보여주는 소설</t>
    <phoneticPr fontId="3" type="noConversion"/>
  </si>
  <si>
    <t>대성당</t>
    <phoneticPr fontId="3" type="noConversion"/>
  </si>
  <si>
    <t>레이먼드 카버</t>
    <phoneticPr fontId="3" type="noConversion"/>
  </si>
  <si>
    <t>문학동네</t>
    <phoneticPr fontId="3" type="noConversion"/>
  </si>
  <si>
    <t>미국 단편소설의 르네상스를 주도한 리얼리즘의 대가 레이먼드 카버의 대표작으로 동정이나 연민이 아닌 정직하고 무심한 태도로 삶을 응시하며 가장 절망적인 순간에 새로운 희망이 찾아올 수 있음을 보여주는 책</t>
    <phoneticPr fontId="3" type="noConversion"/>
  </si>
  <si>
    <t>호빗: 다섯 군대 전투(DVD)</t>
    <phoneticPr fontId="3" type="noConversion"/>
  </si>
  <si>
    <t>워너브러더스</t>
    <phoneticPr fontId="3" type="noConversion"/>
  </si>
  <si>
    <t>J.R.R 톨킨의 동명 소설 원작을 영화화한 피터 잭슨 감독의'호빗' 3부작 시리즈의 마지막 이야기를 담은 영화</t>
    <phoneticPr fontId="3" type="noConversion"/>
  </si>
  <si>
    <t>보이후드(DVD)</t>
    <phoneticPr fontId="3" type="noConversion"/>
  </si>
  <si>
    <t xml:space="preserve">리차드 링클레이터 </t>
    <phoneticPr fontId="3" type="noConversion"/>
  </si>
  <si>
    <t>유니버셜</t>
    <phoneticPr fontId="3" type="noConversion"/>
  </si>
  <si>
    <t>장장 12년에 걸쳐 촬영해, 배우들의 성장과 나이듬을 지켜보며 느끼는 부모됨에 대한 이야기를 담은 영화</t>
    <phoneticPr fontId="3" type="noConversion"/>
  </si>
  <si>
    <t>허삼관(DVD)</t>
    <phoneticPr fontId="3" type="noConversion"/>
  </si>
  <si>
    <t>하정우</t>
    <phoneticPr fontId="3" type="noConversion"/>
  </si>
  <si>
    <t>케이디미디어</t>
    <phoneticPr fontId="3" type="noConversion"/>
  </si>
  <si>
    <t>세계적인 중국인 소설가 ‘위화’의 대표작 ‘허삼관 매혈기’를 가족 사랑이 느껴지는 감동의 휴먼코미디로 재탄생시킨 영화</t>
    <phoneticPr fontId="3" type="noConversion"/>
  </si>
  <si>
    <t>인터스텔라(DVD)</t>
    <phoneticPr fontId="3" type="noConversion"/>
  </si>
  <si>
    <t>크리스토퍼 놀란</t>
    <phoneticPr fontId="3" type="noConversion"/>
  </si>
  <si>
    <t xml:space="preserve">워너브러더스 </t>
    <phoneticPr fontId="3" type="noConversion"/>
  </si>
  <si>
    <t>헬프(DVD)</t>
    <phoneticPr fontId="3" type="noConversion"/>
  </si>
  <si>
    <t>17명의 백인 아이를 헌신적으로 돌봤지만 정작 자신의 아들은 사고로 잃은 흑인가정부와 지역 신문사의 여기자가 벌이는 유쾌한 반란을 그린 영화</t>
    <phoneticPr fontId="3" type="noConversion"/>
  </si>
  <si>
    <t>사람풍경</t>
    <phoneticPr fontId="3" type="noConversion"/>
  </si>
  <si>
    <t>김형경</t>
    <phoneticPr fontId="3" type="noConversion"/>
  </si>
  <si>
    <t>소설가 김형경의 첫 번째 심리 에세이로, '여행'을 매개로 하여 인간의 마음을 쉽고 재미있게, 그러면서도 한눈에 알아볼 수 있게 기술한 책</t>
    <phoneticPr fontId="3" type="noConversion"/>
  </si>
  <si>
    <t>소년이 온다</t>
    <phoneticPr fontId="3" type="noConversion"/>
  </si>
  <si>
    <t>한강</t>
    <phoneticPr fontId="3" type="noConversion"/>
  </si>
  <si>
    <t>창비</t>
    <phoneticPr fontId="3" type="noConversion"/>
  </si>
  <si>
    <t>광주민주화운동 당시 계엄군에 맞서 싸우던 중학생 동호를 비롯한 주변 인물들과 그후 남겨진 사람들의 고통받는 내면을 그려, 5.18 전후의 삶의 모습과 대한민국 근현대사의 비극적 단면을 보여주는 소설</t>
    <phoneticPr fontId="3" type="noConversion"/>
  </si>
  <si>
    <t>통섭의 식탁</t>
    <phoneticPr fontId="3" type="noConversion"/>
  </si>
  <si>
    <t>최재천</t>
    <phoneticPr fontId="3" type="noConversion"/>
  </si>
  <si>
    <t>명진출판</t>
    <phoneticPr fontId="3" type="noConversion"/>
  </si>
  <si>
    <t>지적 자극을 위해 저자가 자연과학, 인문, 사회 분야를 아우르는 다양한 분야에서 선별한 56권의 책을 코스 요리에 빗대어 설명하며 지식의 통섭과 확장을 돕는 책</t>
    <phoneticPr fontId="3" type="noConversion"/>
  </si>
  <si>
    <t>배려 리더십</t>
    <phoneticPr fontId="3" type="noConversion"/>
  </si>
  <si>
    <t>김수동</t>
    <phoneticPr fontId="3" type="noConversion"/>
  </si>
  <si>
    <t>이너북스</t>
    <phoneticPr fontId="3" type="noConversion"/>
  </si>
  <si>
    <t>‘배려’가 지닌 강력한 힘에 대해 이야기하며 남을 섬기고 사랑하기를 통해 보다 나은, 행복한 사회를 만들 수 있음을 강조한 책</t>
    <phoneticPr fontId="3" type="noConversion"/>
  </si>
  <si>
    <t>혼돈의 도시</t>
    <phoneticPr fontId="3" type="noConversion"/>
  </si>
  <si>
    <t>마이클 코넬리</t>
    <phoneticPr fontId="3" type="noConversion"/>
  </si>
  <si>
    <t>RHK</t>
    <phoneticPr fontId="3" type="noConversion"/>
  </si>
  <si>
    <t>오랜 범죄 담당 기자 경험에서 비롯된 놀라울 정도의 사실적인 경찰 조직 묘사를 통해 현실적이고 진지한 사회범죄에 대한 내용을 다루는 크라임 스릴러의 대가 마이클 코넬리의 대표작</t>
    <phoneticPr fontId="3" type="noConversion"/>
  </si>
  <si>
    <t>미시시피 미시시피</t>
    <phoneticPr fontId="3" type="noConversion"/>
  </si>
  <si>
    <t>톰 프랭클린</t>
    <phoneticPr fontId="3" type="noConversion"/>
  </si>
  <si>
    <t xml:space="preserve">미시시피의 한 작은 마을에서 만난 흑인과 백인 두 친구의 짧은 우정과 이후 경찰과 용의자로 만난 엇갈린 운명을 통해  가족과 인종, 죄와 벌, 우정과 양심, 구원과 용서 등에 대해 많은 생각과 여운을 남기는 책 </t>
    <phoneticPr fontId="3" type="noConversion"/>
  </si>
  <si>
    <t>네버 고 백</t>
    <phoneticPr fontId="3" type="noConversion"/>
  </si>
  <si>
    <t>리 차일드</t>
    <phoneticPr fontId="3" type="noConversion"/>
  </si>
  <si>
    <t>오픈하우스</t>
    <phoneticPr fontId="3" type="noConversion"/>
  </si>
  <si>
    <t>국가에 대한 신의를 저버리고 자신들의 이익만을 좇던 미군 고위 장성들이 범법 행위의 은페를 위해 퇴역 군인 '잭 리처'를 희생양으로 삼으려 하고, 그가 이에 대항해 정의를 실현하는 활약상을 그린 소설</t>
    <phoneticPr fontId="3" type="noConversion"/>
  </si>
  <si>
    <t>차일드 44. 1-3</t>
    <phoneticPr fontId="3" type="noConversion"/>
  </si>
  <si>
    <t>톰 롭 스미스</t>
    <phoneticPr fontId="3" type="noConversion"/>
  </si>
  <si>
    <t>노블마인</t>
    <phoneticPr fontId="3" type="noConversion"/>
  </si>
  <si>
    <t>구소련을 배경으로, 2차 세계대전 참전 영웅이자 출세가도를 달리던 비밀요원인 주인공이 처음으로 자신이 하는 일에 의문을 품고 끝까지 진실을 파헤치는 이야기를 그려 7개 국제문학상을 수상한 톰 롭 스미스의 데뷔작</t>
    <phoneticPr fontId="3" type="noConversion"/>
  </si>
  <si>
    <t>오키나와 홀리데이</t>
    <phoneticPr fontId="3" type="noConversion"/>
  </si>
  <si>
    <t>인페인터클로벌</t>
    <phoneticPr fontId="3" type="noConversion"/>
  </si>
  <si>
    <t>꿈의지도</t>
    <phoneticPr fontId="3" type="noConversion"/>
  </si>
  <si>
    <t>오키나와의 테마별 여행 명소와 추천 교통수단까지 총정리하고, 여행 50일 전부터 당일까지 여행자가 준비해야 할 것들을 일정별로 정리해 보여주어 효율적인 여행을 도와주는 가이드 북</t>
    <phoneticPr fontId="3" type="noConversion"/>
  </si>
  <si>
    <t>파브르 곤충기 세트(총10권)</t>
    <phoneticPr fontId="3" type="noConversion"/>
  </si>
  <si>
    <t>장 앙리 파브르</t>
    <phoneticPr fontId="3" type="noConversion"/>
  </si>
  <si>
    <t>현암사</t>
    <phoneticPr fontId="3" type="noConversion"/>
  </si>
  <si>
    <t>파브르의 개성 있고 문학적인 문체는 최대한 살리고 당시 틀린 학명은 현재에 맞게 고쳐, 곤충학 전문학자가 직접 완역한 파브르 곤충기 정본</t>
    <phoneticPr fontId="3" type="noConversion"/>
  </si>
  <si>
    <t>김난도 외</t>
    <phoneticPr fontId="3" type="noConversion"/>
  </si>
  <si>
    <t>미래의 창</t>
    <phoneticPr fontId="3" type="noConversion"/>
  </si>
  <si>
    <t>선택 과잉의 시대에 결단을 내리지 못한 채 끊임없이 망설이는 '햄릿증후군' 및 셀피족이 벌이는 ‘일상의 자랑질’ 등, 김난도 교수가 이끄는 서울대 소비트렌드분석센터가 전망한 2015년 소비자들의 성향을 정리한 책</t>
    <phoneticPr fontId="3" type="noConversion"/>
  </si>
  <si>
    <t>아름다운 목가구 만들기</t>
    <phoneticPr fontId="3" type="noConversion"/>
  </si>
  <si>
    <t>앨버트 잭슨 외</t>
    <phoneticPr fontId="3" type="noConversion"/>
  </si>
  <si>
    <t>다섯수레</t>
    <phoneticPr fontId="3" type="noConversion"/>
  </si>
  <si>
    <t>인간의 삶을 편리하고 품위 있게 가꾸어온 목가구 작업의 모든 것을 사진과 일러스트를 통해 꼼꼼하고 친절하게 설명해 초보자뿐 아니라 전문가에게도 요긴한 목공 입문서</t>
    <phoneticPr fontId="3" type="noConversion"/>
  </si>
  <si>
    <t>가장 사소한 구원(70대 노교수와 30대 청춘이 주고 받은 서른 두 통의 편지)</t>
    <phoneticPr fontId="3" type="noConversion"/>
  </si>
  <si>
    <t>라종일 외</t>
    <phoneticPr fontId="3" type="noConversion"/>
  </si>
  <si>
    <t>대한민국 1퍼센트라 불리는, 탁월한 외교관이자 교육자 라종일 교수와 자칭 집도 절도 없는 비정규직 노동자 에세이스트 김현진이 이메일로 주고받은 편지들을 엮어 진정한 ‘위로’를 발견하게 해주는 책</t>
    <phoneticPr fontId="3" type="noConversion"/>
  </si>
  <si>
    <t>재밌어서 밤새읽는 지구과학 이야기</t>
    <phoneticPr fontId="3" type="noConversion"/>
  </si>
  <si>
    <t>사마키 다케오</t>
    <phoneticPr fontId="3" type="noConversion"/>
  </si>
  <si>
    <t>지구과학을 암기할 게 많은 지루한 과목으로 잘못 알고 있는 학생들에게 30여 년간 교단과 강단에서 명성을 쌓은 저명한 과학교육전문가가 들려주는 재미있고 신기한 이야기를 통해 지구과학을 이해하기 쉽게 풀어쓴 책</t>
    <phoneticPr fontId="3" type="noConversion"/>
  </si>
  <si>
    <t>그림의 힘</t>
    <phoneticPr fontId="3" type="noConversion"/>
  </si>
  <si>
    <t>김선현</t>
    <phoneticPr fontId="3" type="noConversion"/>
  </si>
  <si>
    <t>8.0(에이트 포인트)</t>
    <phoneticPr fontId="3" type="noConversion"/>
  </si>
  <si>
    <t>저자의 20년에 걸친 미술치료 임상 현장과 연구결과를 바탕으로 소통과 치유의 효과가 입증된 특별한 명화들 89점을 엄선해 실어 몸과 마음이 최상의 리듬을 찾을 수 있도록 도와주는 책</t>
    <phoneticPr fontId="3" type="noConversion"/>
  </si>
  <si>
    <t>슈퍼차이나</t>
    <phoneticPr fontId="3" type="noConversion"/>
  </si>
  <si>
    <t>KBS 슈퍼차이나 제작팀</t>
    <phoneticPr fontId="3" type="noConversion"/>
  </si>
  <si>
    <t>가나출판사</t>
    <phoneticPr fontId="3" type="noConversion"/>
  </si>
  <si>
    <t>KBS 신년 특별기획 8부작 다큐멘터리 [슈퍼차이나]를 단행본으로 엮어 슈퍼파워로 떠오른 중국의 부상을 인구, 기업, 경제, 군사, 땅, 문화, 공산당이라는 다양한 프레임을 통해 속속들이 담아낸 책</t>
    <phoneticPr fontId="3" type="noConversion"/>
  </si>
  <si>
    <t>조선 임금 잔혹사</t>
    <phoneticPr fontId="3" type="noConversion"/>
  </si>
  <si>
    <t>조민기</t>
    <phoneticPr fontId="3" type="noConversion"/>
  </si>
  <si>
    <t>책비</t>
    <phoneticPr fontId="3" type="noConversion"/>
  </si>
  <si>
    <t>왕으로 태어난 사람과 왕으로 만들어진 사람, 왕자로 태어났지만 왕이 되지 못한 사람 등, 조선 왕조 500년 동안 왕위에 오른 혹은 근접한 26명의 인생 굴곡을 세밀하게 담은 책</t>
    <phoneticPr fontId="3" type="noConversion"/>
  </si>
  <si>
    <t>한비자</t>
    <phoneticPr fontId="3" type="noConversion"/>
  </si>
  <si>
    <t>글항아리</t>
    <phoneticPr fontId="3" type="noConversion"/>
  </si>
  <si>
    <t>팀장에서 CEO까지 전략을 재점검하라</t>
    <phoneticPr fontId="3" type="noConversion"/>
  </si>
  <si>
    <t>리처드 코치 외</t>
    <phoneticPr fontId="3" type="noConversion"/>
  </si>
  <si>
    <t>비즈니스맵</t>
    <phoneticPr fontId="3" type="noConversion"/>
  </si>
  <si>
    <t>이익의 80%를 창출하는 20%에 집중해야 한다고 주장하며, 현재 개발 중인 전략을 평가하고 미래의 수익성 있는 전략을 수립하는 방법과 함께 그 실천 방안을 알려주는 책</t>
    <phoneticPr fontId="3" type="noConversion"/>
  </si>
  <si>
    <t>철학의 힘(만족 없는 삶에 던지는 21가지 질문)</t>
    <phoneticPr fontId="3" type="noConversion"/>
  </si>
  <si>
    <t>김형철</t>
    <phoneticPr fontId="3" type="noConversion"/>
  </si>
  <si>
    <t>위즈덤하우스</t>
    <phoneticPr fontId="3" type="noConversion"/>
  </si>
  <si>
    <t>‘지금 나는 잘 살고 있는가’ ‘앞으로 무엇을 위해 살아야 하는가’ ‘무엇이 진정 가치 있는 삶인가’ 정답은 없지만 피할 수 없는 이런 질문들에 대해 철학적, 인문학적 시각에서 스스로 생각할 힘을 갖도록 도와주는 책</t>
    <phoneticPr fontId="3" type="noConversion"/>
  </si>
  <si>
    <t>실마릴리온</t>
    <phoneticPr fontId="3" type="noConversion"/>
  </si>
  <si>
    <t>J.R.R. 톨킨</t>
    <phoneticPr fontId="3" type="noConversion"/>
  </si>
  <si>
    <t>씨앗을뿌리는사람</t>
    <phoneticPr fontId="3" type="noConversion"/>
  </si>
  <si>
    <t>'반지의 제왕' 톨킨이 창조한 모든 이야기의 구심점이 되는 작품으로, 가공의 이야기임에도 불구하고 한 사람의 창작물이 아닌 실재했던 역사의 한 장으로까지 인식되는, 상상을 초월한 판타지 거장의 대표작</t>
    <phoneticPr fontId="3" type="noConversion"/>
  </si>
  <si>
    <t>17세기 말부터 19세기에 걸쳐, 조선의 양반이 되려고 했던 '김수봉'이라는 어느 노비 집안의 멀고도 험난한 여정을 구체적으로 추적한 이야기를 통해 조선시대 일상의 세밀한 풍경을 담아낸 책</t>
    <phoneticPr fontId="3" type="noConversion"/>
  </si>
  <si>
    <t>명성황후 시해 당시 유일한 서양인 목격자로 알려진 러시아 건축사 사바찐이 써 내려간 기록을 바탕으로 재구성한 을미사변의 24시간을 담은 책</t>
    <phoneticPr fontId="3" type="noConversion"/>
  </si>
  <si>
    <t>문학 속의 지리 이야기(20가지 문학 작품으로 지리 읽기)</t>
    <phoneticPr fontId="3" type="noConversion"/>
  </si>
  <si>
    <t>조지욱</t>
    <phoneticPr fontId="9" type="noConversion"/>
  </si>
  <si>
    <t>사계절</t>
    <phoneticPr fontId="3" type="noConversion"/>
  </si>
  <si>
    <t>문학과 지리를 엮어, 작품 속 공간이 단순한 배경으로 치부되지 않고 작품 안에서 어떤 결정적 역할을 하는지 살펴봄으로써 지리적 상상력으로 문학의 세계를 들여다보게 해주는 책</t>
    <phoneticPr fontId="3" type="noConversion"/>
  </si>
  <si>
    <t>하버드 중국사 청(중국 최후의 제국)</t>
    <phoneticPr fontId="3" type="noConversion"/>
  </si>
  <si>
    <t>하버드대 특별기획으로 펴낸 ‘하버드 중국사’ 시리즈의 하나로 진 제국의 통일부터 20세기 초반 청 제국의 종말까지 중국의 역사를 추적하며 오늘날 중국과 세계가 직면하고 있는 문제에 대한 이해를 돕는 책</t>
    <phoneticPr fontId="3" type="noConversion"/>
  </si>
  <si>
    <t>꿈과 욕망이 교차하는 도시 리스본을 배경으로, 포르투갈의 국민작가로 추앙받는 페르난두 페소아가 남긴 ‘불안’에 관한 에세이 480여 편을 모은 책</t>
    <phoneticPr fontId="3" type="noConversion"/>
  </si>
  <si>
    <t>10대와 통하는 노동 인권 이야기(10대를 위한 책도둑 시리즈 9)</t>
    <phoneticPr fontId="3" type="noConversion"/>
  </si>
  <si>
    <t>노동에 대한 기초적 인식을 바탕으로 청소년 눈 높이에서 노동과 노동자의 역사, 노동 기본권 등에 대해 다루며, 일하는 10대들이 자신의 권익을 지키는 데 실제 도움을 받을 수 있는 내용을 담은 책</t>
    <phoneticPr fontId="3" type="noConversion"/>
  </si>
  <si>
    <t>국내외 열두 개 거대 기업의 사례를 통해 기업 사회책임경영의 핵심 요소를 잘 설명하고 왜 기업은 스스로 착해지지 않는지, 시민의 참여와 행동이 얼마나 중요한지 깨닫게 해주는 책</t>
    <phoneticPr fontId="3" type="noConversion"/>
  </si>
  <si>
    <t>공학이란 무엇인가(카이스트 교수들이 이야기하는 공학의 현재와 미래)</t>
    <phoneticPr fontId="3" type="noConversion"/>
  </si>
  <si>
    <t>대한민국의 최첨단 공학을 연구하고, 교육하는 카이스트 교수들이 뭉쳐  공학이 어떤 역사를 가지고 생긴 학문인지, 어떤 역할을 하고 있고 어떤 미래 비전을 가지고 있는지를 설명한 책</t>
    <phoneticPr fontId="3" type="noConversion"/>
  </si>
  <si>
    <t>서른 살 나이에 미국으로 건너가 영어 한마디 못하던 저자가 미국 대학에서 영어를 가르치게 되기까지, 온몸으로 부딪치며 터득한 영어를 재미있게 정리한 책</t>
    <phoneticPr fontId="3" type="noConversion"/>
  </si>
  <si>
    <t>장영실이 이탈리아로 건너가 레오나르도 다빈치의 스승이 되었다는 ‘역사적 가정’을 10년에 걸친 치밀한 자료조사와 철저한 고증, 놀라운 상상력으로 문학적 허구를 넘어 설득력 있는 사실로 재창조한 책</t>
    <phoneticPr fontId="3" type="noConversion"/>
  </si>
  <si>
    <t>작고 보잘것없지만 사랑스러운 백 살 할머니의 이야기를 통해  삶의 이면에 숨겨진 비애, 세상 어느 누구도 내가 될 수 없다는 사실을 수준 높은 비극적 코미디로 그려낸 소설</t>
    <phoneticPr fontId="3" type="noConversion"/>
  </si>
  <si>
    <t>현대 소비사회가 인간의 소외를 불러오는 것은 인간의 근원적 고통인 ‘지루함’에 비롯한다고 주장하며, 하이데거를 비롯한 수십 명의 철학자들의 사유를 좇아가며 “어떻게 살아야 하는가?”에 대한 답을 찾는 책</t>
    <phoneticPr fontId="3" type="noConversion"/>
  </si>
  <si>
    <t>김희곤</t>
    <phoneticPr fontId="3" type="noConversion"/>
  </si>
  <si>
    <t>천재 건축가 가우디의 삶을 연대순으로 보여주며, 그가 남긴 건축물을 심도 있게 소개해 '가슴이 이끄는 방향으로 비행하라'는 그의 삶의 교훈을 전해주는 책</t>
    <phoneticPr fontId="3" type="noConversion"/>
  </si>
  <si>
    <t>하이디 그랜트 할버슨, 토리 하긴스</t>
    <phoneticPr fontId="3" type="noConversion"/>
  </si>
  <si>
    <t>심야 라디오(잠 못 드는 밤을 위한 철학 에세이)</t>
    <phoneticPr fontId="3" type="noConversion"/>
  </si>
  <si>
    <t>오가와 히토시</t>
    <phoneticPr fontId="3" type="noConversion"/>
  </si>
  <si>
    <t>직장인, 프리터, 공무원 생활을 거쳐 철학자가 된, ‘시민을 위한 철학’을 실천하고 있는 저자가 인생에 대한 고민으로 잠 못 이루는 사람들을 위해 우리가 일상에서 겪는 고민 40가지에 대한 철학 테라피를 담은 책</t>
    <phoneticPr fontId="3" type="noConversion"/>
  </si>
  <si>
    <t>에바 일루즈</t>
    <phoneticPr fontId="3" type="noConversion"/>
  </si>
  <si>
    <t>연애, 불륜 등 여러 부류의 ‘사랑’ 경험자들과 나눈 실제 인터뷰를 토대로 현대를 살아가는 남자와 여자들이 만들어낸 ‘사랑의 현장’에 고통과 상실과 눈물이 차고 넘치는 이유가 무엇인지 분석한 책</t>
    <phoneticPr fontId="3" type="noConversion"/>
  </si>
  <si>
    <t>대만 건국의 기틀이 되었던 1911년의 신해혁명부터 현재까지 100여년의 역사와 함께 대만 내에서도 갈등이 치열한 독립과 통일 논쟁을 통해 대만의 현재와 미래 상황을 다룬 책</t>
    <phoneticPr fontId="3" type="noConversion"/>
  </si>
  <si>
    <t>인간은 이기적인 동물이며, 자기 이익만 추구한다는 통념을 깨트리고  이타심과 선의라는 인간의 본질적인 동기를 이끌어내는 ‘협력의 시스템’ 구축을 제안하는 책</t>
    <phoneticPr fontId="3" type="noConversion"/>
  </si>
  <si>
    <t>신부 서품을 앞둔 젊은 수사 요한이 소희를 만나 사랑을 하고, 한국전쟁의 한 가운데에서 “고통은 왜 있는 것이며, 인간은 왜 존재하는지, 사랑은 무엇인지" 질문하며 성장해나가는 과정을 그린 소설</t>
    <phoneticPr fontId="3" type="noConversion"/>
  </si>
  <si>
    <t>도서 대출 중</t>
    <phoneticPr fontId="3" type="noConversion"/>
  </si>
  <si>
    <t>철학자 이경신이 동네 도서관을 드나들며 읽고 고민하고 써내려간 도서 대출기로 일상을 위한 책 읽기, 삶을 위한 책 읽기, 우리가 모두 행복해질 수 있는 책 읽기를 보여주는 색다른 책</t>
    <phoneticPr fontId="3" type="noConversion"/>
  </si>
  <si>
    <t>찌질한 네 남자가 코딱지만 한 망원동 옥탑방에서 두 계절 동안 지지고 볶으며 함께 한 좌절과 재기, 격려와 배신, 여행과 추억, 사랑과 우정의 이야기를 그린 제9회 세계문학상(우수상) 수상작</t>
    <phoneticPr fontId="3" type="noConversion"/>
  </si>
  <si>
    <t>평생을 교단에서 아이들과 함께 살아온 저자가 만나고 함께 지내왔던 아이들의 순수한 이야기, 재미와 감동이 깃든 에피소드와 함께 현재 교육현장에서 일어나고 있는 다양한 문제점들을 생생하게 담은 책</t>
    <phoneticPr fontId="3" type="noConversion"/>
  </si>
  <si>
    <t>재정난으로 사멸 위기에 처한 동물원을 구하기 위해 매입에서 재개장까지, '동물원'의 '동'자도 모르던 한 평범한 가족이 꿈과 열정으로 이루어낸 1년의 기적을 기록한 감동 실화를 담은 책</t>
    <phoneticPr fontId="3" type="noConversion"/>
  </si>
  <si>
    <t>전민희</t>
    <phoneticPr fontId="3" type="noConversion"/>
  </si>
  <si>
    <t>주어졌지만 결코 원하지 않았던, 하지만 안주할 수는 있는 지금의 현실을 거부하고 자신이 바라는 대로의 삶을 찾고자 하는 자들의 고뇌와 선택을 그린 판타지 소설</t>
    <phoneticPr fontId="3" type="noConversion"/>
  </si>
  <si>
    <t>이지선</t>
    <phoneticPr fontId="3" type="noConversion"/>
  </si>
  <si>
    <t>전신 3도 화상, 불의의 사고로 인해 극심한 고통의 길을 걷지만 희망을 잃지 않고 끝까지 삶의 걸음을 내딛으며 많은 사람들에게 감동을 전해준 이지선이 사고 후 10년이 지난 지금까지 걸어온 길을 잔잔하게 담은 이야기</t>
    <phoneticPr fontId="3" type="noConversion"/>
  </si>
  <si>
    <t>내향형인 사람에게는 영어 동호회 활동보다 받아쓰기, 독해 노트 만들기 등이 더 도움이 된다는 등, 최고의 성격유형심리검사로 알려진 MBTI의 8가지 성향에 따라 성격별 영어 공부법을 정리한 책</t>
    <phoneticPr fontId="3" type="noConversion"/>
  </si>
  <si>
    <t>호르헤 루이스 보르헤스</t>
    <phoneticPr fontId="3" type="noConversion"/>
  </si>
  <si>
    <t>라틴 아메리카의 〈마술적 리얼리즘〉의 선구자, 포스트모더니즘 문학의 거장으로 평가되는 보르헤스가 여기저기 발표한 글들 가운데 35편을 엄선해 담은 그의 대표 에세이집</t>
    <phoneticPr fontId="3" type="noConversion"/>
  </si>
  <si>
    <t>멜빈 버지스, 리홀</t>
    <phoneticPr fontId="3" type="noConversion"/>
  </si>
  <si>
    <t>발레리노를 꿈꾸는 탄광촌 소년의 성장이야기, 영화 『빌리 엘리어트』를 영국에서 가장 권위 있는 카네기 상을 수상한 멜빈 버지스가 소설로 재탄생시킨 책</t>
    <phoneticPr fontId="3" type="noConversion"/>
  </si>
  <si>
    <t>엔리케의 여정</t>
    <phoneticPr fontId="3" type="noConversion"/>
  </si>
  <si>
    <t>소냐 나자리</t>
    <phoneticPr fontId="3" type="noConversion"/>
  </si>
  <si>
    <t>돈을 벌기 위해 미국으로 떠난 엄마와 같이 있고 싶다는 열망으로 죽음을 무릅쓰고 122일간 약 5만 리의 길을 떠난 한 온두라스 소년의 잊을 수 없는 감동적인 이야기를 그린, 2003년 퓰리처상 수상작</t>
    <phoneticPr fontId="3" type="noConversion"/>
  </si>
  <si>
    <t>도미니크 보나</t>
    <phoneticPr fontId="3" type="noConversion"/>
  </si>
  <si>
    <t>셰익스피어에 관련된 방대한 지식과 논의를 전개하는데 사용되는 용어들 중에서 2,000여 개를 셰익스피어의 전기적 상황, 인물, 시대 및 배경, 지명, 공연 등 다양한 주제를 선별해서 망라한 책</t>
    <phoneticPr fontId="3" type="noConversion"/>
  </si>
  <si>
    <t>존 그로건</t>
    <phoneticPr fontId="3" type="noConversion"/>
  </si>
  <si>
    <t>이제 막 결혼한 그로건 부부가 엄청난 덩치와 제어할 수 없는 '주의력 결핍 및 과잉행동장애'를 가진 개 '말리'를 입양하면서 벌어지는 좌충우돌 스토리를 통해 인간과 동물의 조건 없는 사랑을 그린 책</t>
    <phoneticPr fontId="3" type="noConversion"/>
  </si>
  <si>
    <t>숫자감각(수학과 과학을 잘하려면 어떻게 공부해야 하는가)</t>
    <phoneticPr fontId="3" type="noConversion"/>
  </si>
  <si>
    <t>바바라 오클리</t>
    <phoneticPr fontId="3" type="noConversion"/>
  </si>
  <si>
    <t>신밧드프레스</t>
    <phoneticPr fontId="3" type="noConversion"/>
  </si>
  <si>
    <t>인문학과 공학을 두루 섭렵한 오클랜드 대학교 공학 교수 바바라 오클리가 전하는, 신경과학과 인지심리학에 바탕을 둔 효과적인 수학·과학 학습법과 사고방식의 핵심을 담은 책</t>
    <phoneticPr fontId="3" type="noConversion"/>
  </si>
  <si>
    <t>탐정이 된 과학자들</t>
    <phoneticPr fontId="3" type="noConversion"/>
  </si>
  <si>
    <t>마릴리 피터스</t>
    <phoneticPr fontId="3" type="noConversion"/>
  </si>
  <si>
    <t>다른</t>
    <phoneticPr fontId="3" type="noConversion"/>
  </si>
  <si>
    <t>1665년 런던의 페스트부터 1980년 미국의 에이즈까지, 감염의 위험과 세상의 조롱을 무릅쓰고 전염병의 비밀을 파헤친 ‘전염병학자(epidemiologist)’들의 이야기를 담은 책</t>
    <phoneticPr fontId="3" type="noConversion"/>
  </si>
  <si>
    <t>일상의 유혹, 기호품의 역사</t>
    <phoneticPr fontId="3" type="noConversion"/>
  </si>
  <si>
    <t>탕지옌광</t>
    <phoneticPr fontId="3" type="noConversion"/>
  </si>
  <si>
    <t>시그마북스</t>
    <phoneticPr fontId="3" type="noConversion"/>
  </si>
  <si>
    <t>커피, 담배, 향수, 와인, 초콜릿, 벌꿀 등 귀족의 사치품에서 대중적 기호품으로서 세상을 바꾼 20가지 물건들의 특별한 이야기를 통해 역사의 또 다른 재미를 맛볼 수 있게 해주는 책</t>
    <phoneticPr fontId="3" type="noConversion"/>
  </si>
  <si>
    <t>진중권이 만난 예술가의 비밀</t>
    <phoneticPr fontId="3" type="noConversion"/>
  </si>
  <si>
    <t>진중권</t>
    <phoneticPr fontId="3" type="noConversion"/>
  </si>
  <si>
    <t>창비</t>
    <phoneticPr fontId="3" type="noConversion"/>
  </si>
  <si>
    <t>사진가 구본창, 건축가 승효상 등 창비 팟캐스트 ‘진중권의 문화다방’에서 진중권이 만난 8인을 선별해 각 예술가들의 작품을 풍성하게 수록하고, 그들이 털어놓은 창작과 예술의 비밀을 담은 책</t>
    <phoneticPr fontId="3" type="noConversion"/>
  </si>
  <si>
    <t>닐스 보어</t>
    <phoneticPr fontId="3" type="noConversion"/>
  </si>
  <si>
    <t>짐 오타비아니</t>
    <phoneticPr fontId="3" type="noConversion"/>
  </si>
  <si>
    <t>푸른지식</t>
    <phoneticPr fontId="3" type="noConversion"/>
  </si>
  <si>
    <t>20세기 양자역학의 토대를 만들고 발전시킨 천재물리학자 닐스 보어의 이론과 일대기를 만화(그래픽노블) 방식으로 유쾌하게 풀어낸 책</t>
    <phoneticPr fontId="3" type="noConversion"/>
  </si>
  <si>
    <t>부자가 되는 일곱 가지 방법 가난뱅이가 되는 일곱 가지 방법</t>
    <phoneticPr fontId="3" type="noConversion"/>
  </si>
  <si>
    <t>니콜라우스 뉘첼</t>
    <phoneticPr fontId="3" type="noConversion"/>
  </si>
  <si>
    <t>돌베개</t>
    <phoneticPr fontId="3" type="noConversion"/>
  </si>
  <si>
    <t>경제이론을 교과서적으로 설명하는 대신, 권력에 의해 세계와 사람들의 운명이 얼마나 불공평하게 엇갈리는지에 주목하며 나의 소비나 노동이 세상과 어떤 영향을 주고받는지 관심을 촉구하는 책</t>
    <phoneticPr fontId="3" type="noConversion"/>
  </si>
  <si>
    <t>10대들의 시계는 엄마의 시계보다 느리다</t>
    <phoneticPr fontId="3" type="noConversion"/>
  </si>
  <si>
    <t>손동우</t>
    <phoneticPr fontId="3" type="noConversion"/>
  </si>
  <si>
    <t>움직이는서재</t>
    <phoneticPr fontId="3" type="noConversion"/>
  </si>
  <si>
    <t>겉으로는 전혀 문제없어 보이지만 속은 분노로 가득 찬 10대 아이들과 그들의 부모 관계를 지켜봐온, 교육 컨설턴트인 저자가 정신과 의사와 학습 컨설턴트의 중간 지점에서 그들의 문제를 지적하고 해결책을 제시하는 책</t>
    <phoneticPr fontId="3" type="noConversion"/>
  </si>
  <si>
    <t>꽃잎이 떨어져도 꽃은 지지 않네</t>
    <phoneticPr fontId="3" type="noConversion"/>
  </si>
  <si>
    <t>법정, 최인호</t>
    <phoneticPr fontId="3" type="noConversion"/>
  </si>
  <si>
    <t>여백</t>
    <phoneticPr fontId="3" type="noConversion"/>
  </si>
  <si>
    <t>세상을 떠난 두 거인, 법정과 최인호가 2003년 4월 길상사 요사채에서 행복과 사랑, 삶과 죽음, 시대정신과 고독 등 11가지 주제에 대하여 가진 장장 네 시간에 걸친 대담을 엮은 책</t>
    <phoneticPr fontId="3" type="noConversion"/>
  </si>
  <si>
    <t>귀로 보고 눈으로 듣는 영화이야기: 딴지영진공</t>
    <phoneticPr fontId="3" type="noConversion"/>
  </si>
  <si>
    <t>차양현 외</t>
    <phoneticPr fontId="3" type="noConversion"/>
  </si>
  <si>
    <t>성안북스</t>
    <phoneticPr fontId="3" type="noConversion"/>
  </si>
  <si>
    <t>영화 부문 국내 최고 인기 팟캐스트 딴지영진공(‘딴지일보 영화진흥공화국’의 줄임말)의 70여회 이상의 방송분 중 특히 반응이 좋았던 27회 분량을 책으로 엮어낸, 이색 영화 담론책</t>
    <phoneticPr fontId="3" type="noConversion"/>
  </si>
  <si>
    <t>이상보다 높은 향기</t>
    <phoneticPr fontId="3" type="noConversion"/>
  </si>
  <si>
    <t>김재형</t>
    <phoneticPr fontId="3" type="noConversion"/>
  </si>
  <si>
    <t>지식과감성</t>
    <phoneticPr fontId="3" type="noConversion"/>
  </si>
  <si>
    <t>M.I.T. 공과대학 박사 출신 소설가 김재형의 소설로, 우주비행사를 꿈꾸며 성장하는 한 남자의 여정을 다룸으로써 꿈과 사랑의 본질에 대해 되돌아 보게 하는 책</t>
    <phoneticPr fontId="3" type="noConversion"/>
  </si>
  <si>
    <t>고전문학 읽은 척 매뉴얼</t>
    <phoneticPr fontId="3" type="noConversion"/>
  </si>
  <si>
    <t>김용석</t>
    <phoneticPr fontId="3" type="noConversion"/>
  </si>
  <si>
    <t>멘토르</t>
    <phoneticPr fontId="3" type="noConversion"/>
  </si>
  <si>
    <t>딴지일보 김용석 편집장이 딴지일보 특유의 직설적이면서도 신랄한 문체로 누구나 한 번쯤 읽었으리라 여겨지는 13권의 고전문학 작품을 색다르게 파헤친 책</t>
    <phoneticPr fontId="3" type="noConversion"/>
  </si>
  <si>
    <t>명작을 읽지 않은 이들을 위한 읽은 척 매뉴얼</t>
    <phoneticPr fontId="3" type="noConversion"/>
  </si>
  <si>
    <t>홍익출판사</t>
    <phoneticPr fontId="3" type="noConversion"/>
  </si>
  <si>
    <t>이름만 들어도 아는, 하지만 읽지는 않는 책 고전을 어렵지 않게 접하고 새로운 시각으로 다가갈 수 있도록 딴지일보 편집장인 저자 특유의 재치로 고전을 해부하여 쉽게 접근할 수 있게 해주는 독서 에세이집</t>
    <phoneticPr fontId="3" type="noConversion"/>
  </si>
  <si>
    <t>SF란 무엇인가</t>
    <phoneticPr fontId="3" type="noConversion"/>
  </si>
  <si>
    <t>고장원</t>
    <phoneticPr fontId="3" type="noConversion"/>
  </si>
  <si>
    <t>부크크</t>
    <phoneticPr fontId="3" type="noConversion"/>
  </si>
  <si>
    <t>세상과 우주를 돌아보는 사고실험의 문학이라 일컬어지는 과학소설의 본질과 정체성에 관해 A부터 Z까지 포괄적으로 따져보는 본격 과학소설(SF) 개론서</t>
    <phoneticPr fontId="3" type="noConversion"/>
  </si>
  <si>
    <t>스페이스 오페라란 무엇인가</t>
    <phoneticPr fontId="3" type="noConversion"/>
  </si>
  <si>
    <t>SF컨텐츠 가운데 가장 대중적이고 오락적인 성격이 강해 줄곧 인기를 끌어온 스페이스오페라 장르의 모든 것을 분석해 이에 대한 입체적인 이해를 돕는 책</t>
    <phoneticPr fontId="3" type="noConversion"/>
  </si>
  <si>
    <t>대재앙 이후의 세계와 생존자들</t>
    <phoneticPr fontId="3" type="noConversion"/>
  </si>
  <si>
    <t>인류 문명의 종말 과정 또는 그 이후를 살아가는 사람들의 삶을 그린 대재앙 이후 이야기인, 묵시록 소설(Apocalyptic fiction) 장르에 대한 이해를 돕는 가이드북</t>
    <phoneticPr fontId="3" type="noConversion"/>
  </si>
  <si>
    <t>하느님도 웜홀을 지름길로 이용할까</t>
    <phoneticPr fontId="3" type="noConversion"/>
  </si>
  <si>
    <t>과학소설이라는 대중문학 속에 신과 메시아를 포함한 종교의 본질적이고 고유한 주제/소재들이 그 동안 어떻게 비쳐져왔는지를 실제 사례들을 통해 알아본 에세이집</t>
    <phoneticPr fontId="3" type="noConversion"/>
  </si>
  <si>
    <t>11/22/63 (총2권)</t>
    <phoneticPr fontId="3" type="noConversion"/>
  </si>
  <si>
    <t>스티븐 킹</t>
    <phoneticPr fontId="3" type="noConversion"/>
  </si>
  <si>
    <t>황금가지</t>
    <phoneticPr fontId="3" type="noConversion"/>
  </si>
  <si>
    <t>과거 시간 여행을 통해 1963년 11월 22일 벌어진 존 F. 케네디 대통령 암살 사건을 막으려 하는 주인공의 이야기를 그린, '쇼생크 탈출', '미저리' 등을 써낸 미국의 대표적 대중소설 작가 스티븐 킹의 소설</t>
    <phoneticPr fontId="3" type="noConversion"/>
  </si>
  <si>
    <t>브릴리언스</t>
    <phoneticPr fontId="3" type="noConversion"/>
  </si>
  <si>
    <t>마커스 세이키</t>
    <phoneticPr fontId="3" type="noConversion"/>
  </si>
  <si>
    <t>황금가지</t>
    <phoneticPr fontId="3" type="noConversion"/>
  </si>
  <si>
    <t>특수 능력을 가진 새로운 1%의 신인류 ‘브릴리언트’가 세상에 모습을 드러내면서 99%의 일반인과 이들 간의 첨예한 갈등을 통해 차별과 탄압, 극단주의 등 현재와 근미래의 명암을 그려낸 SF소설</t>
    <phoneticPr fontId="3" type="noConversion"/>
  </si>
  <si>
    <t>리부트 1,2</t>
    <phoneticPr fontId="3" type="noConversion"/>
  </si>
  <si>
    <t>에이미 틴터러</t>
    <phoneticPr fontId="3" type="noConversion"/>
  </si>
  <si>
    <t>황금가지</t>
    <phoneticPr fontId="3" type="noConversion"/>
  </si>
  <si>
    <t>치명적인 바이러스로 죽었다가 되살아난 새로운 인류 ‘리부트’가 되어, 체제에 순응하며 명령만을 따르던 주인공이 잃어버린 인간의 감정을 되찾아 거대한 힘에 맞서는 이야기를 그린 디스토피아 소설</t>
    <phoneticPr fontId="3" type="noConversion"/>
  </si>
  <si>
    <t>파라마운트</t>
    <phoneticPr fontId="3" type="noConversion"/>
  </si>
  <si>
    <t>지상현</t>
    <phoneticPr fontId="3" type="noConversion"/>
  </si>
  <si>
    <t>해나무</t>
    <phoneticPr fontId="3" type="noConversion"/>
  </si>
  <si>
    <t>인간이 예술작품에서 아름다움을 느끼는 원리를 그동안의 '철학적' 접근 방법인 미학과는 다르게, 우리의 뇌에는 아름다움을 본능적으로 인지하는 세포가 있음을 밝히는 등 '신경미학적'으로 아름다움을 분석한 책</t>
    <phoneticPr fontId="3" type="noConversion"/>
  </si>
  <si>
    <t>이(김태웅 희곡집 1)</t>
    <phoneticPr fontId="3" type="noConversion"/>
  </si>
  <si>
    <t>김태웅</t>
    <phoneticPr fontId="3" type="noConversion"/>
  </si>
  <si>
    <t>평민사</t>
    <phoneticPr fontId="3" type="noConversion"/>
  </si>
  <si>
    <t>영화 '왕의 남자'의 원작으로 사랑받고 있는 희곡 '이'의 개정판으로, 허구적인 연산군조의 역사와 인물들의 고독, 극한 정신세계를 날카롭게 풍자한 희곡집</t>
    <phoneticPr fontId="3" type="noConversion"/>
  </si>
  <si>
    <t xml:space="preserve">리오 퍼디난드: 두 얼굴의 센터백 </t>
    <phoneticPr fontId="3" type="noConversion"/>
  </si>
  <si>
    <t>리오 퍼디난드,데이비드 위너</t>
    <phoneticPr fontId="3" type="noConversion"/>
  </si>
  <si>
    <t>풋볼리스트</t>
    <phoneticPr fontId="3" type="noConversion"/>
  </si>
  <si>
    <t>체스 교과서</t>
    <phoneticPr fontId="3" type="noConversion"/>
  </si>
  <si>
    <t>가리 카스파로프</t>
    <phoneticPr fontId="3" type="noConversion"/>
  </si>
  <si>
    <t>보누스</t>
    <phoneticPr fontId="3" type="noConversion"/>
  </si>
  <si>
    <t>'역사상 가장 위대한 선수'로 평가받는 체스 그랜드마스터 가리 카스파로프의 명쾌한 설명과 깔끔한 일러스트를 통해 체스의 기본 룰은 물론 오프닝과 엔딩, 공격과 방어에 필요한 전술을 빠짐없이 전달해주는 책</t>
    <phoneticPr fontId="3" type="noConversion"/>
  </si>
  <si>
    <t xml:space="preserve">아마추어 골퍼가 자주 하는 골프 실수 </t>
    <phoneticPr fontId="3" type="noConversion"/>
  </si>
  <si>
    <t>이범주,최웅선</t>
    <phoneticPr fontId="3" type="noConversion"/>
  </si>
  <si>
    <t>그리고책</t>
    <phoneticPr fontId="3" type="noConversion"/>
  </si>
  <si>
    <t>아무리 연습해도 실력이 늘지 않고 늘 제자리걸음인 아마추어 골퍼들을 위해 한국을 대표하는 100인의 골프 교습가 이범주 프로가 펴낸 친절한 골프 코칭북</t>
    <phoneticPr fontId="3" type="noConversion"/>
  </si>
  <si>
    <t>그들은 자신들이 자유롭다고 생각했다(나치 시대 독일인의 삶, 선한 사람들의 침묵이 만든 오욕의 역사)</t>
    <phoneticPr fontId="3" type="noConversion"/>
  </si>
  <si>
    <t>욕망하는 집(심리학으로 들춰 본 영화 속 집과 공간에 숨은 욕망)</t>
    <phoneticPr fontId="3" type="noConversion"/>
  </si>
  <si>
    <t>가족의 발견(가족에게 더 이상 상처받고 싶지 않은 나를 위한 심리학)</t>
    <phoneticPr fontId="3" type="noConversion"/>
  </si>
  <si>
    <t>중세의 잔혹사 마녀사냥(신의 심판인가 광기의 학살인가? 마녀사냥의 허구와 진실)</t>
    <phoneticPr fontId="3" type="noConversion"/>
  </si>
  <si>
    <t>당신의 말(어떤 상황에서도 주눅들지 않고 말하는 법)</t>
    <phoneticPr fontId="3" type="noConversion"/>
  </si>
  <si>
    <t>누가 누구를 베꼈을까?(명작을 모방한 명작들의 이야기)</t>
    <phoneticPr fontId="3" type="noConversion"/>
  </si>
  <si>
    <t>사물의 철학(질문으로 시작하여 사유로 깊어지는 인문학 수업)</t>
    <phoneticPr fontId="3" type="noConversion"/>
  </si>
  <si>
    <t>직관펌프, 생각을 열다: 대니얼 데닛의 77가지 생각도구</t>
    <phoneticPr fontId="3" type="noConversion"/>
  </si>
  <si>
    <t>열여덟을 위한 논리 개그 캠프(개그와 함께하는 3일간의 논리 여행)</t>
    <phoneticPr fontId="3" type="noConversion"/>
  </si>
  <si>
    <t>콜드 리딩(전세계 1%만이 사용해온 설득의 기술)</t>
    <phoneticPr fontId="3" type="noConversion"/>
  </si>
  <si>
    <t>전기(초월과 환상, 서른 한 편의 기이한 이야기)</t>
    <phoneticPr fontId="3" type="noConversion"/>
  </si>
  <si>
    <t>가짜 감정(아무리 노력해도 당신이 행복하지 못한 이유)</t>
    <phoneticPr fontId="3" type="noConversion"/>
  </si>
  <si>
    <t>내 친구를 찾습니다(관계 맺기에 서툰 청춘에게)</t>
    <phoneticPr fontId="3" type="noConversion"/>
  </si>
  <si>
    <t>나쁜 과학자들(생명윤리가 사라진 인체 실험의 역사)</t>
    <phoneticPr fontId="3" type="noConversion"/>
  </si>
  <si>
    <t>웨어러블 혁명</t>
    <phoneticPr fontId="3" type="noConversion"/>
  </si>
  <si>
    <t>웰컴 투 디지털 월드(컴퓨터, 웹, 게임, SNS까지 한눈에 보는 IT의 어제와 오늘)</t>
    <phoneticPr fontId="3" type="noConversion"/>
  </si>
  <si>
    <t>이상한 나라의 브렌다(본성 대 양육 논쟁의 전환점이 된 일란성 쌍둥이에 관한 기록)</t>
    <phoneticPr fontId="3" type="noConversion"/>
  </si>
  <si>
    <t>그림으로 들어간 사람들(인물화 속 사람들에 얽힌 흥미진진한 역사적 이야기들)</t>
    <phoneticPr fontId="3" type="noConversion"/>
  </si>
  <si>
    <t>나는 3D다(나눔 디자이너 배상민의 세상을 바꾸는 크리에이티브)</t>
    <phoneticPr fontId="3" type="noConversion"/>
  </si>
  <si>
    <t>데스크 프로젝트(100명의 책상이 당신에게 이야기하는 것들)</t>
    <phoneticPr fontId="3" type="noConversion"/>
  </si>
  <si>
    <t>영화로 읽는 정신분석(김서영의 치유하는 영화읽기)</t>
    <phoneticPr fontId="3" type="noConversion"/>
  </si>
  <si>
    <t>오토 디자인 100년 후 미래를 그리다(임범석의 자동차 디자인 이야기)</t>
    <phoneticPr fontId="3" type="noConversion"/>
  </si>
  <si>
    <t>청춘을 달리다(배철수의 음악캠프 배순탁 작가의 90년대 청춘송가)</t>
    <phoneticPr fontId="3" type="noConversion"/>
  </si>
  <si>
    <t>트렌드 코리아 2015(서울대 소비트렌드분석센터의 2015 전망)</t>
    <phoneticPr fontId="3" type="noConversion"/>
  </si>
  <si>
    <t>어떻게 의욕을 끌어낼 것인가(컬럼비아대학교 인간성향 대탐구)</t>
    <phoneticPr fontId="3" type="noConversion"/>
  </si>
  <si>
    <t>사랑은 왜 아픈가 : 사랑의 사회학</t>
    <phoneticPr fontId="3" type="noConversion"/>
  </si>
  <si>
    <t>사전 「대도해」를 편찬하기 위해 꾸려진 대형 출판사의 '사전 편집부' 사람들 이야기로, 지금 이 사회가 잊고 지내는 다양한 아날로그적 가치의 소중함을 리얼한 에피소드와 섬세한 감정 묘사로 녹여낸 소설</t>
    <phoneticPr fontId="3" type="noConversion"/>
  </si>
  <si>
    <t xml:space="preserve">정신분열증세를 나타내는 천재 수학자 존 내쉬가 이러한 병적 어려움을 극복하고 노벨상을 수상하기까지의 실화를 그린 휴먼 드라마. </t>
    <phoneticPr fontId="3" type="noConversion"/>
  </si>
  <si>
    <t>맨체스터 유나이티드의 전성기를 이끌었던 센터백 리오 퍼디난드가 펴낸 자서전으로, 한 분야에서 세계 최고 수준까지 올라간 인물의 통찰이란 어떤 것인지 보여주는 책</t>
    <phoneticPr fontId="3" type="noConversion"/>
  </si>
  <si>
    <t>뇌, 아름다움을 말하다</t>
    <phoneticPr fontId="3" type="noConversion"/>
  </si>
  <si>
    <t>바이러스와감염증</t>
    <phoneticPr fontId="3" type="noConversion"/>
  </si>
  <si>
    <t>일본 뉴턴프레스</t>
    <phoneticPr fontId="3" type="noConversion"/>
  </si>
  <si>
    <t>뉴턴사이언스</t>
    <phoneticPr fontId="3" type="noConversion"/>
  </si>
  <si>
    <t>바이러스의 정체와 인체의 면역 시스템, 에이즈·에볼라·조류 인플레인자 등 감염증의 세계적인 대유행과 항바이러스제 연구 등 바이러스와 감염증 전반을 전문가의 상세한 해설로 풀어낸 뉴턴 하이라이트 시리즈</t>
    <phoneticPr fontId="3" type="noConversion"/>
  </si>
  <si>
    <t>보이지 않는 진실을 보는 사람들(정희선 전 국과수 원장이 말하는 한국의 과학수사 현장)</t>
    <phoneticPr fontId="3" type="noConversion"/>
  </si>
  <si>
    <t>정희선</t>
    <phoneticPr fontId="3" type="noConversion"/>
  </si>
  <si>
    <t>알에이치코리아</t>
    <phoneticPr fontId="3" type="noConversion"/>
  </si>
  <si>
    <t>정희선 전(前) 국과수 원장이 듀스 김성재 사망 사건, 서래마을 영아 살해 사건, 남대문 방화 사건 등 우리 사회의 굵직한 사건들을 중심으로 사건의 진실을 규명하기 위한 국과수 연구원들의 뜨거운 열의와 집념을 기록한 책</t>
    <phoneticPr fontId="3" type="noConversion"/>
  </si>
  <si>
    <t>늑대는 어떻게 개가 되었나(일러스트가 있는 과학 에세이)</t>
    <phoneticPr fontId="3" type="noConversion"/>
  </si>
  <si>
    <t>강석기</t>
    <phoneticPr fontId="3" type="noConversion"/>
  </si>
  <si>
    <t>MID</t>
    <phoneticPr fontId="3" type="noConversion"/>
  </si>
  <si>
    <t>'과학 한잔 하실래요?', '사이언스 소믈리에' 등 2년 연속 발간하는 책마다 교육과학기술부 우수과학도서로 선정된 과학전문작가 강석기가 진화와 인류학 등 최신 과학 이슈를 일러스트와 함께 재미있게 풀어낸 교양 에세이</t>
    <phoneticPr fontId="3" type="noConversion"/>
  </si>
  <si>
    <t>유시민의 글쓰기 특강</t>
    <phoneticPr fontId="3" type="noConversion"/>
  </si>
  <si>
    <t>독한 것들</t>
    <phoneticPr fontId="3" type="noConversion"/>
  </si>
  <si>
    <t>박성웅 외</t>
    <phoneticPr fontId="3" type="noConversion"/>
  </si>
  <si>
    <t>아마존과 호주의 사막 등 지구의 오지를 찾아다니며 맹독을 가진 생물들의 생태를 관찰하고, 독과 자연선택의 상관관계는 무엇인지, 더 나아가 독을 인간생활에 어떻게 활용할 수 있는지 최신 연구동향을 살펴본 책</t>
    <phoneticPr fontId="3" type="noConversion"/>
  </si>
  <si>
    <t>마음의 미래</t>
    <phoneticPr fontId="3" type="noConversion"/>
  </si>
  <si>
    <t>미치오 카쿠</t>
    <phoneticPr fontId="3" type="noConversion"/>
  </si>
  <si>
    <t>김영사</t>
    <phoneticPr fontId="3" type="noConversion"/>
  </si>
  <si>
    <t>이론물리학계의 세계적 석학이자 과학 엔터테이너 미치오 카쿠가 뇌과학과 신경분야의 세계적인 석학들을 만나 특유의 치밀한 정보 수집력과 분석력을 발휘해 인간의 의식세계에 대한 집중 탐구를 시도한 책</t>
    <phoneticPr fontId="3" type="noConversion"/>
  </si>
  <si>
    <t>퀴리부인은 무슨 비누를 썼을까? 2.0 (생활 속에서 만나는 재미있는 화학 이야기)</t>
    <phoneticPr fontId="3" type="noConversion"/>
  </si>
  <si>
    <t>여인형</t>
    <phoneticPr fontId="3" type="noConversion"/>
  </si>
  <si>
    <t>생각의 힘</t>
    <phoneticPr fontId="3" type="noConversion"/>
  </si>
  <si>
    <t>우리 주변에서 흔히 볼 수 있는 화학 물질을 소개하고, 상황과 용도에 따라 독이 되기도하고 인류에 기여하기도 하는 화학 물질의 특성을 제대로 파악하여 적절하고 바르게 사용할 수 있는 방법을 알려주는 책</t>
    <phoneticPr fontId="3" type="noConversion"/>
  </si>
  <si>
    <t xml:space="preserve">물리선생님도 몰래 보는 물리책 </t>
    <phoneticPr fontId="3" type="noConversion"/>
  </si>
  <si>
    <t>와타나베 요시테루</t>
    <phoneticPr fontId="3" type="noConversion"/>
  </si>
  <si>
    <t>봄봄스쿨출판사</t>
    <phoneticPr fontId="3" type="noConversion"/>
  </si>
  <si>
    <t>물리학의 기본 영역인 힘, 열, 빛, 전기를 비롯하여 유체역학까지 총 다섯 분야를 골치 아픈 공식이나 계산 대신 간단한 실험과 에피소드를 통해 쉽게 설명하는 책</t>
    <phoneticPr fontId="3" type="noConversion"/>
  </si>
  <si>
    <t xml:space="preserve">신의 생각 </t>
    <phoneticPr fontId="3" type="noConversion"/>
  </si>
  <si>
    <t>이고르 보그다노프, 그리슈카 보그다노프</t>
    <phoneticPr fontId="3" type="noConversion"/>
  </si>
  <si>
    <t>푸르메</t>
    <phoneticPr fontId="3" type="noConversion"/>
  </si>
  <si>
    <t>지구의 자연현상이 물리법칙에 의해 정밀하게 조정되고 있음을 증명하고, 물리법칙을 만든 ‘무엇인가’를 ‘신의 생각’이라 칭하며 그 생각을 알기 위해 평생을 치열하게 연구한 과학자들의 이야기를 조명한 책</t>
    <phoneticPr fontId="3" type="noConversion"/>
  </si>
  <si>
    <t>상상하지말라(그들이 말하지 않는 진짜 욕망을 보는 법)</t>
    <phoneticPr fontId="3" type="noConversion"/>
  </si>
  <si>
    <t>유시민</t>
    <phoneticPr fontId="3" type="noConversion"/>
  </si>
  <si>
    <t>생각의길</t>
    <phoneticPr fontId="3" type="noConversion"/>
  </si>
  <si>
    <t>시나 소설이 아닌, 논리적 글쓰기를 잘하고자 하는 사람들을 위한 책으로 첫 문장을 시작하는 법부터 주제를 제대로 논증하는 법, 글쓰기에 도움이 되는 전략적 도서 목록 등 실용적인 정보를 담은 작법서</t>
    <phoneticPr fontId="3" type="noConversion"/>
  </si>
  <si>
    <t>세계 각국의 정부와 경제가 완전히 붕괴된 미래를 배경으로, 인류를 구하기 위해 불가사의한 시공간의 틈으로 탐험을 떠나는 사람들의 이야기를 그린 SF 영화</t>
    <phoneticPr fontId="3" type="noConversion"/>
  </si>
  <si>
    <t>피터 잭슨</t>
    <phoneticPr fontId="3" type="noConversion"/>
  </si>
  <si>
    <t>오베라는 남자</t>
    <phoneticPr fontId="3" type="noConversion"/>
  </si>
  <si>
    <t>프레드릭 배크만</t>
    <phoneticPr fontId="3" type="noConversion"/>
  </si>
  <si>
    <t>다산책방</t>
    <phoneticPr fontId="3" type="noConversion"/>
  </si>
  <si>
    <t>트렁크</t>
    <phoneticPr fontId="3" type="noConversion"/>
  </si>
  <si>
    <t>김려령</t>
    <phoneticPr fontId="3" type="noConversion"/>
  </si>
  <si>
    <t>창비</t>
    <phoneticPr fontId="3" type="noConversion"/>
  </si>
  <si>
    <t>〈이웃집 토토로〉, 〈하울의 움직이는 성〉, 〈센과 치히로의 행방불명〉 등으로 유명한 스튜디오 지브리의 명곡을 피아노로 최대한 멋지고 쉽게 연주할 수 있도록, 초보자를 배려한 편곡이 돋보이는 악보집</t>
    <phoneticPr fontId="3" type="noConversion"/>
  </si>
  <si>
    <t>편집부</t>
    <phoneticPr fontId="3" type="noConversion"/>
  </si>
  <si>
    <t xml:space="preserve">SRMUSIC </t>
    <phoneticPr fontId="3" type="noConversion"/>
  </si>
  <si>
    <t>(피아노로 연주하는)스튜디오 지브리 콜렉션</t>
    <phoneticPr fontId="3" type="noConversion"/>
  </si>
  <si>
    <t>나는 클림트를 보면 베토벤이 들린다</t>
    <phoneticPr fontId="3" type="noConversion"/>
  </si>
  <si>
    <t>권순훤</t>
    <phoneticPr fontId="3" type="noConversion"/>
  </si>
  <si>
    <t>쌤앤파커스</t>
    <phoneticPr fontId="3" type="noConversion"/>
  </si>
  <si>
    <t>명사들의 졸업사</t>
    <phoneticPr fontId="3" type="noConversion"/>
  </si>
  <si>
    <t>문예춘추사</t>
    <phoneticPr fontId="3" type="noConversion"/>
  </si>
  <si>
    <t>주인공이 결혼정보업체의 비밀 자회사에서 기간제 부인으로 일한다는, 기발한 상상력과 리얼리티 넘치는 명쾌한 화법으로 인간관계와 사랑의 맨 얼굴을 생생히 그려낸 '완득이' '우아한 거짓말'의 김려령 신작 소설</t>
    <phoneticPr fontId="3" type="noConversion"/>
  </si>
  <si>
    <t xml:space="preserve">호주 워킹 홀리데이 완전정복 Q&amp;A </t>
    <phoneticPr fontId="3" type="noConversion"/>
  </si>
  <si>
    <t>강태호</t>
    <phoneticPr fontId="3" type="noConversion"/>
  </si>
  <si>
    <t>라의눈</t>
    <phoneticPr fontId="3" type="noConversion"/>
  </si>
  <si>
    <t>유학원이 약속한 장밋빛 희망만을 보고 호주 워킹홀리데이를 떠났다 실패한 저자의 쓰디 쓴 경험을 토대로 누구도 알려주지 않았던 호주 워킹홀리데이의 현실을 저자 특유의 비판적 컨설팅으로 풀어놓은 책</t>
    <phoneticPr fontId="3" type="noConversion"/>
  </si>
  <si>
    <t>62점의 명화와 67곡의 클래식 음악을 엮어 음악사와 미술사, 서양사를 쉽게 한눈에 펼쳐 보이며 쉬운 설명과 깊이 있는 통찰로 클래식이 어렵다는 편견을 깨주는 책</t>
    <phoneticPr fontId="3" type="noConversion"/>
  </si>
  <si>
    <t>스티브 잡스, 버락 오바마 등 학생들에게 존경을 받는 각계 각층의 명사들이 졸업식장에서 들려주는, ‘위대한 사람이 되기 위해 삶의 방향을 어떻게 잡아야 하는가’에 관한 연설들을 모은 책</t>
    <phoneticPr fontId="3" type="noConversion"/>
  </si>
  <si>
    <t>존 버그만 외</t>
    <phoneticPr fontId="3" type="noConversion"/>
  </si>
  <si>
    <t>에듀니티</t>
    <phoneticPr fontId="3" type="noConversion"/>
  </si>
  <si>
    <t>한국U러닝연합회</t>
    <phoneticPr fontId="3" type="noConversion"/>
  </si>
  <si>
    <t>콘텐츠미디어</t>
    <phoneticPr fontId="3" type="noConversion"/>
  </si>
  <si>
    <t>임병희</t>
    <phoneticPr fontId="3" type="noConversion"/>
  </si>
  <si>
    <t>비아북</t>
    <phoneticPr fontId="3" type="noConversion"/>
  </si>
  <si>
    <t>장석주</t>
    <phoneticPr fontId="3" type="noConversion"/>
  </si>
  <si>
    <t>중앙북스</t>
    <phoneticPr fontId="3" type="noConversion"/>
  </si>
  <si>
    <t>21세기북스</t>
    <phoneticPr fontId="3" type="noConversion"/>
  </si>
  <si>
    <t>현암사</t>
    <phoneticPr fontId="3" type="noConversion"/>
  </si>
  <si>
    <t>이재연</t>
    <phoneticPr fontId="3" type="noConversion"/>
  </si>
  <si>
    <t>글로벌콘텐츠</t>
    <phoneticPr fontId="3" type="noConversion"/>
  </si>
  <si>
    <t>샘 소머스</t>
    <phoneticPr fontId="3" type="noConversion"/>
  </si>
  <si>
    <t>책읽는수요일</t>
    <phoneticPr fontId="3" type="noConversion"/>
  </si>
  <si>
    <t>거꾸로교실 : 진짜 배움으로 가는 길</t>
    <phoneticPr fontId="3" type="noConversion"/>
  </si>
  <si>
    <t>글쓰기는 스타일이다 : 책읽기에서 글쓰기까지 나를 발견하는 시간</t>
    <phoneticPr fontId="3" type="noConversion"/>
  </si>
  <si>
    <t>너무 일찍 철들어버린 청춘에게 : 시인의 시 읽기</t>
    <phoneticPr fontId="3" type="noConversion"/>
  </si>
  <si>
    <t>목수의 인문학 : 목수가 된 인문학자의 인생 철학 고전 3막 18장</t>
    <phoneticPr fontId="3" type="noConversion"/>
  </si>
  <si>
    <t>불면의 등불이 너를 인도한다 : 장석주의 서재</t>
    <phoneticPr fontId="3" type="noConversion"/>
  </si>
  <si>
    <t>상황의 심리학 : 사소한 것들의 위대한 힘</t>
    <phoneticPr fontId="3" type="noConversion"/>
  </si>
  <si>
    <t>이슈 IN(인) 심리학 : 내가 알지 못했던 가족과 사회의 가면</t>
    <phoneticPr fontId="3" type="noConversion"/>
  </si>
  <si>
    <t>플립러닝 성공전략(Flipped Learning) : 거꾸로교실 활성화 방안</t>
    <phoneticPr fontId="3" type="noConversion"/>
  </si>
  <si>
    <t>교사가 직접 만든 동영상을 활용하여 전체 학급 대상의 주입식 강의를 없애고, 그 시간에 학생이 교사와 함께 있을 때 진짜 필요로 하는 것을 함께 함으로써  더 깊고 넓은 배움의 세계를 여는 교수학습법을 담은 책</t>
    <phoneticPr fontId="3" type="noConversion"/>
  </si>
  <si>
    <t>시인이자 비평가, 북멘토로 널리 알려진 장석주가 30년 넘게 자신이 글을 쓰고, 또 글을 쓰는 방법을 강의하면서 얻은 깨달음을 정교하고 섬세하게 정리한 창작 교본</t>
    <phoneticPr fontId="3" type="noConversion"/>
  </si>
  <si>
    <t>저자가 조선일보 『톱클래스』에 연재해온 「장석주의 시와 시인을 찾아서」를 엮은 것으로 김수영, 기형도, 이병률 등 오늘을 노래하는 시인 30인의 시와 해설을 담은 책</t>
    <phoneticPr fontId="3" type="noConversion"/>
  </si>
  <si>
    <t>촉망받는 인문학자였던 저자가 목수로서의 삶을 살아가며 겪은 일을 사서(四書)와 노장(老莊) 등의 동양고전 속 문장들로 풀이해, ‘현장'의 인문학자가 자신만의 삶의 철학을 세워 나가는 모습을 기록한 책</t>
    <phoneticPr fontId="3" type="noConversion"/>
  </si>
  <si>
    <t>시인이자 문학자, 전 방위 문화비평가 장석주가 문학, 철학, 미술, 영화, 건축, 여행, 종교, 경제, 야구, 축구 등 각 분야의 책 130여 권을 읽고 쓴 서평집이자 내면의 사유를 기록한 산문집</t>
    <phoneticPr fontId="3" type="noConversion"/>
  </si>
  <si>
    <t>매력의 경제학, 미모의 역효과, 온라인 데이트의 수상한 과학 등 흥미로운 개념과 원리들을 통해 우리의 행동과 감정에 영향을 미치는 '상황의 힘'에 대해 알려주어 스스로 현명한 의사결정을 하도록 도와주는 책</t>
    <phoneticPr fontId="3" type="noConversion"/>
  </si>
  <si>
    <t>심리학의 이론과 원리를 실생활에서 이슈가 된 사건/사고(성완종 사건, 장동민 막말 사건 등)를 중심으로 적용해 감춰진 사람들의 내면을 보여주고 그 속에 담긴 심리학의 원리가 무엇인지 짚어주는 책</t>
    <phoneticPr fontId="3" type="noConversion"/>
  </si>
  <si>
    <t>플립러닝(거꾸로 교실:학습자 참여 중심 수업)의 정의, 교수학습 재설계, 동기부여 및 효과적인 학습관리 요령, 액션러닝 및 문제해결학습의 접목 등을 담아 플립러닝을 이해하는데 도움이 되도록 구성한 책</t>
    <phoneticPr fontId="3" type="noConversion"/>
  </si>
  <si>
    <t>3단합체 김창남. 1-3</t>
    <phoneticPr fontId="3" type="noConversion"/>
  </si>
  <si>
    <t>하일권</t>
    <phoneticPr fontId="3" type="noConversion"/>
  </si>
  <si>
    <t>학산문화사</t>
    <phoneticPr fontId="3" type="noConversion"/>
  </si>
  <si>
    <t>인간의 행동 패턴, 선과 악의 개념을 학습하기 위해 학교에 배치된 로봇 소녀 보라와 전교 왕따 호구의 이야기를 통해 진짜 인간이 가져야 할 인간성이란 무엇인지 생각하게 해주는 만화</t>
    <phoneticPr fontId="3" type="noConversion"/>
  </si>
  <si>
    <t>ㅁ 비도서</t>
    <phoneticPr fontId="3" type="noConversion"/>
  </si>
  <si>
    <t xml:space="preserve">잃어버린 시간을 찾아서 세트(전4권)  </t>
    <phoneticPr fontId="3" type="noConversion"/>
  </si>
  <si>
    <t>책임져야 할 아내도 일자리도 없어져 죽을 일만 남았다고 생각한 까칠한 59세의 남자 오베, 그런 그의 이웃집에 엄청나게 시끄럽고 성가신 가족들이 이사를 오며 벌어지는 유쾌하고 감동적인 소동을 그린 소설</t>
    <phoneticPr fontId="3" type="noConversion"/>
  </si>
  <si>
    <t>우리말에는 우리 민족의 생활환경을 배경으로 한 사고방식, 가치관, 의식 구조 등과 같은 정신문화가 담겨 있음을 밝히고, 이에 우리 고유어의 어원을 분석함으로써 우리 민족 문화의 저변을 탐구하고자 하는 책</t>
    <phoneticPr fontId="3" type="noConversion"/>
  </si>
  <si>
    <t>상상력 풍부한 소녀 브리오니가 언니의 소꿉친구를 강간범으로 거짓 지목해 그가 2차 대전에 강제 징집되게 만들고,  그 후 속죄를 위해 전장의 간호사로 지원하며 겪는 이야기로 인간성에 대한 깊은 통찰을 보여주는 소설</t>
    <phoneticPr fontId="3" type="noConversion"/>
  </si>
  <si>
    <t>뉴욕 센트럴파크에서 영문도 모르게 서로 수갑이 채워진 채 깨어난 파리 경찰청 강력계 팀장 알리스와 재즈 피아니스트 가브리엘의 예측 불허 이야기를 그린 기욤 뮈소의 신작 소설</t>
    <phoneticPr fontId="3" type="noConversion"/>
  </si>
  <si>
    <t>유대계 이민자의 아들로 태어나 세계적인 작가로 이름을 알리다 권총 자살로 삶을 마감한, 에밀 아자르라는 필명으로 한 사람에게 한번만 수여되는 공쿠르상을 두 번이나 수상한 프랑스의 소설가 로맹 가리의 전기</t>
    <phoneticPr fontId="3" type="noConversion"/>
  </si>
  <si>
    <t>어벤져스(DVD)</t>
    <phoneticPr fontId="3" type="noConversion"/>
  </si>
  <si>
    <t>그래비티(DVD)</t>
    <phoneticPr fontId="3" type="noConversion"/>
  </si>
  <si>
    <t>설국열차(DVD)</t>
    <phoneticPr fontId="3" type="noConversion"/>
  </si>
  <si>
    <t>월트디즈니</t>
    <phoneticPr fontId="3" type="noConversion"/>
  </si>
  <si>
    <t>에너지원 ‘큐브’를 손에 넣은 일당의 등장으로 위험에 처한 인류를 구하기 위해 국제평화유지기구인 쉴드의 지휘 아래 최고의 슈퍼히어로들이 ‘어벤져스’의 멤버로 모여 벌이는 활약을 그린 영화</t>
    <phoneticPr fontId="3" type="noConversion"/>
  </si>
  <si>
    <t>알폰소 쿠아론</t>
    <phoneticPr fontId="3" type="noConversion"/>
  </si>
  <si>
    <t>워너브러더스</t>
    <phoneticPr fontId="3" type="noConversion"/>
  </si>
  <si>
    <t>봉준호</t>
    <phoneticPr fontId="3" type="noConversion"/>
  </si>
  <si>
    <t>CJ엔터테인먼트</t>
    <phoneticPr fontId="3" type="noConversion"/>
  </si>
  <si>
    <t>기상 이변으로 모든 것이 꽁꽁 얼어붙은 지구에서 홀로 17년간 달려온 기차 한 대를 배경으로, 빈민굴 같은 꼬리칸의 사람들이 선택된 자들만의 호화로운 앞쪽칸을 습격하면서 벌어지는 사건을 그린 영화</t>
    <phoneticPr fontId="3" type="noConversion"/>
  </si>
  <si>
    <t>테이트 테일러</t>
    <phoneticPr fontId="3" type="noConversion"/>
  </si>
  <si>
    <t>뷰티풀 마인드(DVD)</t>
    <phoneticPr fontId="3" type="noConversion"/>
  </si>
  <si>
    <t>론 하워드</t>
    <phoneticPr fontId="3" type="noConversion"/>
  </si>
  <si>
    <t>조스 웨던</t>
    <phoneticPr fontId="3" type="noConversion"/>
  </si>
  <si>
    <t>KBS</t>
    <phoneticPr fontId="3" type="noConversion"/>
  </si>
  <si>
    <t>허블 우주망원경을 수리하기 위해 우주를 탐사하던 스톤 박사가 폭파된 인공위성의 잔해와 부딪히며 홀로 남겨지는 재난의 극복을 통해 인간의 나약함과 위대함을 동시에 그린, 2014년 골든글로브 감독상 수상작</t>
    <phoneticPr fontId="3" type="noConversion"/>
  </si>
  <si>
    <t>예기치 못한 재난에 닥쳤을 때 생존하기 위해 반드시 필요한 수칙인 안전한 식수 확보하기, 체온 유지하기 등의 방법과 과학의 원리를 소개하며 당황하지 않고 침착하게 재난에서 살아남을 수 있는 방법을 알려주는 영상</t>
    <phoneticPr fontId="3" type="noConversion"/>
  </si>
  <si>
    <t>과학카페: 72시간 생존의 과학(DVD,3discs)</t>
    <phoneticPr fontId="3" type="noConversion"/>
  </si>
  <si>
    <t>ㅁ 외국어과</t>
    <phoneticPr fontId="3" type="noConversion"/>
  </si>
  <si>
    <t>ㅁ 예체능과</t>
    <phoneticPr fontId="3" type="noConversion"/>
  </si>
  <si>
    <t>ㅁ 수학과</t>
    <phoneticPr fontId="3" type="noConversion"/>
  </si>
  <si>
    <t>ㅁ 사회과</t>
    <phoneticPr fontId="3" type="noConversion"/>
  </si>
  <si>
    <t>ㅁ 과학기술과</t>
    <phoneticPr fontId="3" type="noConversion"/>
  </si>
  <si>
    <t>양춘미</t>
    <phoneticPr fontId="3" type="noConversion"/>
  </si>
  <si>
    <t>소란</t>
    <phoneticPr fontId="3" type="noConversion"/>
  </si>
  <si>
    <t>일본만이 가진 특수한 문화들을 토대로 교과서에서는 배울 수 없는 ‘알바 일본어 회화’를 담고, 또 현지 일본 손님들을 대할 때 필요한 주의사항도 꼼꼼하게 알려주는 책</t>
    <phoneticPr fontId="3" type="noConversion"/>
  </si>
  <si>
    <t>이랏샤이마세(일본 워킹홀리데이, 유학생들을 위한 초보 알바 일본어)</t>
    <phoneticPr fontId="3" type="noConversion"/>
  </si>
  <si>
    <t>일본어 의성어 의태어 꼬마사전</t>
    <phoneticPr fontId="3" type="noConversion"/>
  </si>
  <si>
    <t>오자키 다쓰지</t>
    <phoneticPr fontId="3" type="noConversion"/>
  </si>
  <si>
    <t>다락원</t>
    <phoneticPr fontId="3" type="noConversion"/>
  </si>
  <si>
    <t>일본어를 학습할 때 알아두면 좋을, 사람/사물의 소리를 흉내낸 의성어와 사람/사물의 모양이나 움직임을 흉내낸 의태어를 보기 쉽게 정리한 책</t>
    <phoneticPr fontId="3" type="noConversion"/>
  </si>
  <si>
    <t>독학 쉬운 독일어</t>
    <phoneticPr fontId="3" type="noConversion"/>
  </si>
  <si>
    <t>아리마 스스무,나카무라 테츠오</t>
    <phoneticPr fontId="3" type="noConversion"/>
  </si>
  <si>
    <t>랭기지플러스</t>
    <phoneticPr fontId="3" type="noConversion"/>
  </si>
  <si>
    <t>어렵기로 유명한 독일어 문법을 차근차근 설명하며 반드시 암기해야 할 내용으로 책의 예문을 수록하여 독일어에 대한 감을 익힐 수 있도록 구성한 학습서</t>
    <phoneticPr fontId="3" type="noConversion"/>
  </si>
  <si>
    <t>척 보고 척 말하는 여행중국어</t>
    <phoneticPr fontId="3" type="noConversion"/>
  </si>
  <si>
    <t>중국여행동호회</t>
    <phoneticPr fontId="3" type="noConversion"/>
  </si>
  <si>
    <t>시사영어사</t>
    <phoneticPr fontId="3" type="noConversion"/>
  </si>
  <si>
    <t>입국, 교통, 숙박, 쇼핑 등 중국 여행에서 접할 수 있는 여러 가지 상황별로 가장 많이 쓰이는 기초문형과 단어를 정리해준 책</t>
    <phoneticPr fontId="3" type="noConversion"/>
  </si>
  <si>
    <t>김태영</t>
    <phoneticPr fontId="3" type="noConversion"/>
  </si>
  <si>
    <t>동양북스</t>
    <phoneticPr fontId="3" type="noConversion"/>
  </si>
  <si>
    <t>이탈리아어를 처음 시작하는 학습자가 혼자서도 쉽고 효율적으로 학습할 수 있도록 구성된 이탈리아어 기초 학습서</t>
    <phoneticPr fontId="3" type="noConversion"/>
  </si>
  <si>
    <t>가장 쉬운 이탈리아어 첫걸음의 모든 것</t>
    <phoneticPr fontId="3" type="noConversion"/>
  </si>
  <si>
    <t>가장 쉬운 프랑스어 첫걸음의 모든 것</t>
    <phoneticPr fontId="3" type="noConversion"/>
  </si>
  <si>
    <t>주장수</t>
    <phoneticPr fontId="3" type="noConversion"/>
  </si>
  <si>
    <t>알파벳 발음부터 간단한 회화, 기초적인 문법까지 초급 프랑스어 전반에 대해 정리한 입문 단계 교재</t>
    <phoneticPr fontId="3" type="noConversion"/>
  </si>
  <si>
    <t>최신 범죄심리학</t>
    <phoneticPr fontId="3" type="noConversion"/>
  </si>
  <si>
    <t>이수정</t>
    <phoneticPr fontId="3" type="noConversion"/>
  </si>
  <si>
    <t>학지사</t>
    <phoneticPr fontId="3" type="noConversion"/>
  </si>
  <si>
    <t>객관적 증거를 토대로 한 국내외의 통계치와 심리학적 범죄원인론, 범행상 나타나는 여러 가지 행동 특성 및 심리 특성이 체계적으로 정리된 범죄심리학 교재</t>
    <phoneticPr fontId="3" type="noConversion"/>
  </si>
  <si>
    <t>호기심 가득한 소설가 김중혁이 종이, 초콜릿, 맥주 등 다양한 15개 공장들을 다니면서 기록한 시간과 기억, 속도와 사람, 인간이 있는 세상에 대한 글과 그림을 엮은 산문집</t>
    <phoneticPr fontId="3" type="noConversion"/>
  </si>
  <si>
    <t>한 노인이 뒤뜰을 통해 동네 아이들과 이웃, 어린 시절 친구들과 조금씩 가까워지면서 자신의 어린 시절 상처와 대면하고 화해하는 이야기를 담은, '마당을 나온 암탉'의 저자가 쓴 어른을 위한 동화</t>
    <phoneticPr fontId="3" type="noConversion"/>
  </si>
  <si>
    <t>『향수』,『좀머씨 이야기』의 작가 파트리크 쥐스킨트가 9년만에 선보인, 특유의 투명하고 차분한 어조로 인류의 보편적 주제인 사랑, 또 그 사랑과 포옹하는 죽음에 대해 탐구해 나가는 에세이집</t>
    <phoneticPr fontId="3" type="noConversion"/>
  </si>
  <si>
    <t>무엇 하나 부족할 것 없어 보였던 심리학 교수 앨리스가 50세에 조발성 알츠하이머병에 걸려 기억을 잃어가지만, 결코 자기 자신을 잃지는 않는 감동적 이야기를 그린 소설</t>
    <phoneticPr fontId="3" type="noConversion"/>
  </si>
  <si>
    <t>영국사회의 가치를 성실히 따르며 가장 영국인답게 살아온 인도계 혼혈인 조지 에들리와 그가 겪는 사회적 편견과 부조리에 맞서 싸웠던 시대의 지식인 아서 코난 도일의 이야기를 그린 줄리언 반스의 신작 픽션 소설</t>
    <phoneticPr fontId="3" type="noConversion"/>
  </si>
  <si>
    <t>성교육은 하되, 성관계(연애)에 대한 접근은 어떻게든 차단하는 기존 성교육의 한계에서 벗어나 성에 대한 인문학적 성찰을 통해 ‘내 몸과 마음의 주인이 되는’ 성과 사랑을 알려주는 책</t>
    <phoneticPr fontId="3" type="noConversion"/>
  </si>
  <si>
    <t>인간에게는 ‘성취지향’과 ‘안정지향’ 중 어떤 행동동기가 더 지배적인가에 따라 두 유형으로 나눠짐을 설명해, 스스로 동기를 부여하고 상대방에게 효과적으로 영향력을 미칠 수 있는 방법을 깨닫게 해주는 책</t>
    <phoneticPr fontId="3" type="noConversion"/>
  </si>
  <si>
    <t>은행과 금융자본의 비밀, 세계화의 본질과 대비하여, 먹고사는 것을 사람들과 협동하며 직접 일구어 온 것이야말로이 인류의 역사이며 경제 본연의 모습임을 전하는 책</t>
    <phoneticPr fontId="3" type="noConversion"/>
  </si>
  <si>
    <t xml:space="preserve">인간은 철저히 이기적인 존재이므로 강제와 구속, 공과에 따른 상벌 만이 효과적임을 강조하고, 인간관계의 부조리와 권모술수의 허와 실을 꿰뚫어 중국 역대 군주의 통치 지침이 된 법가의 대표적인 학자 한비의 저서 </t>
    <phoneticPr fontId="3" type="noConversion"/>
  </si>
  <si>
    <t>'목구멍이 포도청', '우거지상' 등 우리말과 그 속에 담긴 생물들의 연관 관계를 풍부한 과학 지식과 함께 저자의 생생한 경험을 녹아내어 재미있고 알기 쉽게 설명한 책</t>
    <phoneticPr fontId="3" type="noConversion"/>
  </si>
  <si>
    <t>버락 오바마 외</t>
    <phoneticPr fontId="3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</si>
</sst>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2"/>
      <name val="함초롬돋움"/>
      <family val="3"/>
      <charset val="129"/>
    </font>
    <font>
      <b/>
      <sz val="13"/>
      <name val="함초롬돋움"/>
      <family val="3"/>
      <charset val="129"/>
    </font>
    <font>
      <b/>
      <sz val="12"/>
      <name val="함초롬돋움"/>
      <family val="3"/>
      <charset val="129"/>
    </font>
    <font>
      <sz val="12"/>
      <color indexed="8"/>
      <name val="함초롬돋움"/>
      <family val="3"/>
      <charset val="129"/>
    </font>
    <font>
      <sz val="8"/>
      <name val="맑은 고딕"/>
      <family val="2"/>
      <charset val="129"/>
      <scheme val="minor"/>
    </font>
    <font>
      <sz val="12"/>
      <color rgb="FF0000FF"/>
      <name val="함초롬돋움"/>
      <family val="3"/>
      <charset val="129"/>
    </font>
    <font>
      <sz val="12"/>
      <color theme="1"/>
      <name val="함초롬돋움"/>
      <family val="3"/>
      <charset val="129"/>
    </font>
    <font>
      <sz val="11"/>
      <color theme="1"/>
      <name val="함초롬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>
      <alignment vertical="center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1" fontId="7" fillId="2" borderId="1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5" fillId="0" borderId="0" xfId="0" applyNumberFormat="1" applyFont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5" fillId="0" borderId="1" xfId="0" quotePrefix="1" applyFont="1" applyFill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1" fontId="5" fillId="0" borderId="0" xfId="1" applyFont="1" applyAlignment="1">
      <alignment horizontal="left" vertical="center"/>
    </xf>
    <xf numFmtId="41" fontId="5" fillId="0" borderId="1" xfId="1" applyFont="1" applyFill="1" applyBorder="1" applyAlignment="1">
      <alignment horizontal="left" vertical="center" wrapText="1"/>
    </xf>
    <xf numFmtId="41" fontId="5" fillId="0" borderId="1" xfId="1" applyFont="1" applyBorder="1" applyAlignment="1">
      <alignment horizontal="left" vertical="center"/>
    </xf>
    <xf numFmtId="41" fontId="11" fillId="0" borderId="1" xfId="1" applyFont="1" applyFill="1" applyBorder="1" applyAlignment="1">
      <alignment horizontal="left" vertical="center" wrapText="1"/>
    </xf>
    <xf numFmtId="41" fontId="5" fillId="0" borderId="0" xfId="1" applyFont="1" applyBorder="1" applyAlignment="1">
      <alignment horizontal="left" vertical="center"/>
    </xf>
    <xf numFmtId="41" fontId="5" fillId="0" borderId="1" xfId="1" applyFont="1" applyFill="1" applyBorder="1" applyAlignment="1">
      <alignment horizontal="left" vertical="center"/>
    </xf>
    <xf numFmtId="41" fontId="5" fillId="0" borderId="0" xfId="1" applyFont="1" applyFill="1" applyAlignment="1">
      <alignment horizontal="left" vertical="center"/>
    </xf>
    <xf numFmtId="41" fontId="10" fillId="0" borderId="1" xfId="1" applyFont="1" applyBorder="1" applyAlignment="1">
      <alignment horizontal="left" vertical="center"/>
    </xf>
    <xf numFmtId="41" fontId="10" fillId="0" borderId="1" xfId="1" applyFont="1" applyFill="1" applyBorder="1" applyAlignment="1">
      <alignment horizontal="left" vertical="center" wrapText="1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09"/>
  <sheetViews>
    <sheetView showGridLines="0" tabSelected="1" showOutlineSymbols="0" zoomScale="70" zoomScaleNormal="70" zoomScaleSheetLayoutView="70" workbookViewId="0">
      <pane ySplit="4" topLeftCell="A5" activePane="bottomLeft" state="frozen"/>
      <selection pane="bottomLeft" activeCell="A4" sqref="A4"/>
    </sheetView>
  </sheetViews>
  <sheetFormatPr defaultRowHeight="17.25" outlineLevelCol="1"/>
  <cols>
    <col min="1" max="1" width="6.875" style="1" customWidth="1"/>
    <col min="2" max="2" width="44.125" style="2" customWidth="1"/>
    <col min="3" max="3" width="19.25" style="3" customWidth="1"/>
    <col min="4" max="4" width="17.25" style="3" customWidth="1"/>
    <col min="5" max="5" width="8" style="20" customWidth="1"/>
    <col min="6" max="6" width="13.5" style="42" customWidth="1" outlineLevel="1"/>
    <col min="7" max="7" width="66.5" style="3" customWidth="1" outlineLevel="1"/>
    <col min="8" max="16384" width="9" style="4"/>
  </cols>
  <sheetData>
    <row r="2" spans="1:7" ht="18">
      <c r="A2" s="5" t="s">
        <v>7</v>
      </c>
      <c r="D2" s="23"/>
      <c r="E2" s="1"/>
    </row>
    <row r="3" spans="1:7">
      <c r="E3" s="1"/>
    </row>
    <row r="4" spans="1:7" ht="34.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7" t="s">
        <v>5</v>
      </c>
      <c r="G4" s="6" t="s">
        <v>6</v>
      </c>
    </row>
    <row r="5" spans="1:7" ht="51.75">
      <c r="A5" s="12">
        <v>1</v>
      </c>
      <c r="B5" s="9" t="s">
        <v>243</v>
      </c>
      <c r="C5" s="11" t="s">
        <v>244</v>
      </c>
      <c r="D5" s="11" t="s">
        <v>245</v>
      </c>
      <c r="E5" s="12">
        <v>2013</v>
      </c>
      <c r="F5" s="43">
        <v>15000</v>
      </c>
      <c r="G5" s="11" t="s">
        <v>246</v>
      </c>
    </row>
    <row r="6" spans="1:7" ht="51.75">
      <c r="A6" s="12">
        <v>2</v>
      </c>
      <c r="B6" s="9" t="s">
        <v>882</v>
      </c>
      <c r="C6" s="11" t="s">
        <v>883</v>
      </c>
      <c r="D6" s="11" t="s">
        <v>884</v>
      </c>
      <c r="E6" s="12">
        <v>2012</v>
      </c>
      <c r="F6" s="43">
        <f>13500+15800</f>
        <v>29300</v>
      </c>
      <c r="G6" s="11" t="s">
        <v>885</v>
      </c>
    </row>
    <row r="7" spans="1:7" ht="51.75">
      <c r="A7" s="12">
        <v>3</v>
      </c>
      <c r="B7" s="9" t="s">
        <v>872</v>
      </c>
      <c r="C7" s="11" t="s">
        <v>873</v>
      </c>
      <c r="D7" s="11" t="s">
        <v>874</v>
      </c>
      <c r="E7" s="12">
        <v>2015</v>
      </c>
      <c r="F7" s="43">
        <v>28000</v>
      </c>
      <c r="G7" s="11" t="s">
        <v>875</v>
      </c>
    </row>
    <row r="8" spans="1:7" ht="51.75">
      <c r="A8" s="12">
        <v>4</v>
      </c>
      <c r="B8" s="15" t="s">
        <v>743</v>
      </c>
      <c r="C8" s="16" t="s">
        <v>744</v>
      </c>
      <c r="D8" s="16" t="s">
        <v>605</v>
      </c>
      <c r="E8" s="22">
        <v>2014</v>
      </c>
      <c r="F8" s="44">
        <v>13800</v>
      </c>
      <c r="G8" s="16" t="s">
        <v>745</v>
      </c>
    </row>
    <row r="9" spans="1:7" ht="51.75">
      <c r="A9" s="12">
        <v>5</v>
      </c>
      <c r="B9" s="15" t="s">
        <v>430</v>
      </c>
      <c r="C9" s="16" t="s">
        <v>431</v>
      </c>
      <c r="D9" s="16" t="s">
        <v>432</v>
      </c>
      <c r="E9" s="22">
        <v>2014</v>
      </c>
      <c r="F9" s="44">
        <v>11000</v>
      </c>
      <c r="G9" s="16" t="s">
        <v>433</v>
      </c>
    </row>
    <row r="10" spans="1:7" ht="34.5">
      <c r="A10" s="12">
        <v>6</v>
      </c>
      <c r="B10" s="15" t="s">
        <v>400</v>
      </c>
      <c r="C10" s="16" t="s">
        <v>401</v>
      </c>
      <c r="D10" s="16" t="s">
        <v>360</v>
      </c>
      <c r="E10" s="22">
        <v>2005</v>
      </c>
      <c r="F10" s="44">
        <v>10000</v>
      </c>
      <c r="G10" s="16" t="s">
        <v>402</v>
      </c>
    </row>
    <row r="11" spans="1:7" ht="51.75">
      <c r="A11" s="12">
        <v>7</v>
      </c>
      <c r="B11" s="9" t="s">
        <v>865</v>
      </c>
      <c r="C11" s="11" t="s">
        <v>866</v>
      </c>
      <c r="D11" s="11" t="s">
        <v>867</v>
      </c>
      <c r="E11" s="12">
        <v>2014</v>
      </c>
      <c r="F11" s="43">
        <v>15000</v>
      </c>
      <c r="G11" s="11" t="s">
        <v>868</v>
      </c>
    </row>
    <row r="12" spans="1:7" ht="51.75">
      <c r="A12" s="12">
        <v>8</v>
      </c>
      <c r="B12" s="9" t="s">
        <v>279</v>
      </c>
      <c r="C12" s="11" t="s">
        <v>96</v>
      </c>
      <c r="D12" s="11" t="s">
        <v>16</v>
      </c>
      <c r="E12" s="12" t="s">
        <v>79</v>
      </c>
      <c r="F12" s="43">
        <v>13000</v>
      </c>
      <c r="G12" s="11" t="s">
        <v>280</v>
      </c>
    </row>
    <row r="13" spans="1:7" ht="51.75">
      <c r="A13" s="12">
        <v>9</v>
      </c>
      <c r="B13" s="15" t="s">
        <v>150</v>
      </c>
      <c r="C13" s="16" t="s">
        <v>151</v>
      </c>
      <c r="D13" s="16" t="s">
        <v>120</v>
      </c>
      <c r="E13" s="22">
        <v>2015</v>
      </c>
      <c r="F13" s="44">
        <v>12800</v>
      </c>
      <c r="G13" s="16" t="s">
        <v>149</v>
      </c>
    </row>
    <row r="14" spans="1:7" ht="51.75">
      <c r="A14" s="12">
        <v>10</v>
      </c>
      <c r="B14" s="9" t="s">
        <v>1018</v>
      </c>
      <c r="C14" s="11" t="s">
        <v>1009</v>
      </c>
      <c r="D14" s="11" t="s">
        <v>1010</v>
      </c>
      <c r="E14" s="12">
        <v>2015</v>
      </c>
      <c r="F14" s="43">
        <v>15000</v>
      </c>
      <c r="G14" s="11" t="s">
        <v>1026</v>
      </c>
    </row>
    <row r="15" spans="1:7" ht="51.75">
      <c r="A15" s="12">
        <v>11</v>
      </c>
      <c r="B15" s="9" t="s">
        <v>853</v>
      </c>
      <c r="C15" s="11" t="s">
        <v>854</v>
      </c>
      <c r="D15" s="11" t="s">
        <v>855</v>
      </c>
      <c r="E15" s="12">
        <v>2015</v>
      </c>
      <c r="F15" s="43">
        <v>12000</v>
      </c>
      <c r="G15" s="11" t="s">
        <v>856</v>
      </c>
    </row>
    <row r="16" spans="1:7" ht="51.75">
      <c r="A16" s="12">
        <v>12</v>
      </c>
      <c r="B16" s="9" t="s">
        <v>1019</v>
      </c>
      <c r="C16" s="11" t="s">
        <v>1009</v>
      </c>
      <c r="D16" s="11" t="s">
        <v>1011</v>
      </c>
      <c r="E16" s="12">
        <v>2015</v>
      </c>
      <c r="F16" s="43">
        <v>14800</v>
      </c>
      <c r="G16" s="11" t="s">
        <v>1027</v>
      </c>
    </row>
    <row r="17" spans="1:7" ht="51.75">
      <c r="A17" s="12">
        <v>13</v>
      </c>
      <c r="B17" s="15" t="s">
        <v>720</v>
      </c>
      <c r="C17" s="16" t="s">
        <v>721</v>
      </c>
      <c r="D17" s="16" t="s">
        <v>722</v>
      </c>
      <c r="E17" s="22">
        <v>2014</v>
      </c>
      <c r="F17" s="44">
        <v>14800</v>
      </c>
      <c r="G17" s="16" t="s">
        <v>723</v>
      </c>
    </row>
    <row r="18" spans="1:7" ht="51.75">
      <c r="A18" s="12">
        <v>14</v>
      </c>
      <c r="B18" s="9" t="s">
        <v>180</v>
      </c>
      <c r="C18" s="11" t="s">
        <v>181</v>
      </c>
      <c r="D18" s="11" t="s">
        <v>182</v>
      </c>
      <c r="E18" s="12">
        <v>2013</v>
      </c>
      <c r="F18" s="43">
        <v>13000</v>
      </c>
      <c r="G18" s="11" t="s">
        <v>803</v>
      </c>
    </row>
    <row r="19" spans="1:7" ht="51.75">
      <c r="A19" s="12">
        <v>15</v>
      </c>
      <c r="B19" s="9" t="s">
        <v>198</v>
      </c>
      <c r="C19" s="11" t="s">
        <v>811</v>
      </c>
      <c r="D19" s="11" t="s">
        <v>8</v>
      </c>
      <c r="E19" s="12">
        <v>2010</v>
      </c>
      <c r="F19" s="43">
        <v>13800</v>
      </c>
      <c r="G19" s="11" t="s">
        <v>812</v>
      </c>
    </row>
    <row r="20" spans="1:7" ht="51.75">
      <c r="A20" s="12">
        <v>16</v>
      </c>
      <c r="B20" s="15" t="s">
        <v>422</v>
      </c>
      <c r="C20" s="16" t="s">
        <v>423</v>
      </c>
      <c r="D20" s="16" t="s">
        <v>424</v>
      </c>
      <c r="E20" s="22">
        <v>2015</v>
      </c>
      <c r="F20" s="44">
        <v>18000</v>
      </c>
      <c r="G20" s="16" t="s">
        <v>425</v>
      </c>
    </row>
    <row r="21" spans="1:7" ht="51.75">
      <c r="A21" s="12">
        <v>17</v>
      </c>
      <c r="B21" s="9" t="s">
        <v>917</v>
      </c>
      <c r="C21" s="11" t="s">
        <v>84</v>
      </c>
      <c r="D21" s="11" t="s">
        <v>85</v>
      </c>
      <c r="E21" s="12" t="s">
        <v>53</v>
      </c>
      <c r="F21" s="43">
        <v>15000</v>
      </c>
      <c r="G21" s="11" t="s">
        <v>269</v>
      </c>
    </row>
    <row r="22" spans="1:7" ht="51.75">
      <c r="A22" s="12">
        <v>18</v>
      </c>
      <c r="B22" s="15" t="s">
        <v>678</v>
      </c>
      <c r="C22" s="16" t="s">
        <v>679</v>
      </c>
      <c r="D22" s="16" t="s">
        <v>680</v>
      </c>
      <c r="E22" s="22">
        <v>2014</v>
      </c>
      <c r="F22" s="44">
        <v>14500</v>
      </c>
      <c r="G22" s="16" t="s">
        <v>681</v>
      </c>
    </row>
    <row r="23" spans="1:7" ht="51.75">
      <c r="A23" s="12">
        <v>19</v>
      </c>
      <c r="B23" s="9" t="s">
        <v>878</v>
      </c>
      <c r="C23" s="11" t="s">
        <v>873</v>
      </c>
      <c r="D23" s="11" t="s">
        <v>874</v>
      </c>
      <c r="E23" s="12">
        <v>2015</v>
      </c>
      <c r="F23" s="43">
        <v>16000</v>
      </c>
      <c r="G23" s="11" t="s">
        <v>879</v>
      </c>
    </row>
    <row r="24" spans="1:7" ht="51.75">
      <c r="A24" s="12">
        <v>20</v>
      </c>
      <c r="B24" s="15" t="s">
        <v>665</v>
      </c>
      <c r="C24" s="16" t="s">
        <v>666</v>
      </c>
      <c r="D24" s="16" t="s">
        <v>667</v>
      </c>
      <c r="E24" s="22">
        <v>2015</v>
      </c>
      <c r="F24" s="44">
        <v>14800</v>
      </c>
      <c r="G24" s="16" t="s">
        <v>668</v>
      </c>
    </row>
    <row r="25" spans="1:7" ht="51.75">
      <c r="A25" s="12">
        <v>21</v>
      </c>
      <c r="B25" s="9" t="s">
        <v>804</v>
      </c>
      <c r="C25" s="11" t="s">
        <v>183</v>
      </c>
      <c r="D25" s="11" t="s">
        <v>184</v>
      </c>
      <c r="E25" s="12">
        <v>2013</v>
      </c>
      <c r="F25" s="43">
        <v>13800</v>
      </c>
      <c r="G25" s="11" t="s">
        <v>805</v>
      </c>
    </row>
    <row r="26" spans="1:7" ht="51.75">
      <c r="A26" s="12">
        <v>22</v>
      </c>
      <c r="B26" s="9" t="s">
        <v>193</v>
      </c>
      <c r="C26" s="11" t="s">
        <v>194</v>
      </c>
      <c r="D26" s="11" t="s">
        <v>195</v>
      </c>
      <c r="E26" s="12">
        <v>2011</v>
      </c>
      <c r="F26" s="43">
        <v>12000</v>
      </c>
      <c r="G26" s="11" t="s">
        <v>808</v>
      </c>
    </row>
    <row r="27" spans="1:7" ht="51.75">
      <c r="A27" s="12">
        <v>23</v>
      </c>
      <c r="B27" s="9" t="s">
        <v>178</v>
      </c>
      <c r="C27" s="11" t="s">
        <v>179</v>
      </c>
      <c r="D27" s="11" t="s">
        <v>54</v>
      </c>
      <c r="E27" s="12">
        <v>2014</v>
      </c>
      <c r="F27" s="43">
        <v>12800</v>
      </c>
      <c r="G27" s="11" t="s">
        <v>1095</v>
      </c>
    </row>
    <row r="28" spans="1:7" ht="51.75">
      <c r="A28" s="12">
        <v>24</v>
      </c>
      <c r="B28" s="15" t="s">
        <v>418</v>
      </c>
      <c r="C28" s="16" t="s">
        <v>419</v>
      </c>
      <c r="D28" s="16" t="s">
        <v>420</v>
      </c>
      <c r="E28" s="22">
        <v>2015</v>
      </c>
      <c r="F28" s="44">
        <v>15000</v>
      </c>
      <c r="G28" s="16" t="s">
        <v>421</v>
      </c>
    </row>
    <row r="29" spans="1:7" ht="51.75">
      <c r="A29" s="12">
        <v>25</v>
      </c>
      <c r="B29" s="9" t="s">
        <v>208</v>
      </c>
      <c r="C29" s="11" t="s">
        <v>821</v>
      </c>
      <c r="D29" s="11" t="s">
        <v>8</v>
      </c>
      <c r="E29" s="12">
        <v>2006</v>
      </c>
      <c r="F29" s="43">
        <v>18000</v>
      </c>
      <c r="G29" s="11" t="s">
        <v>1043</v>
      </c>
    </row>
    <row r="30" spans="1:7" ht="51.75">
      <c r="A30" s="12">
        <v>26</v>
      </c>
      <c r="B30" s="9" t="s">
        <v>890</v>
      </c>
      <c r="C30" s="11" t="s">
        <v>891</v>
      </c>
      <c r="D30" s="11" t="s">
        <v>892</v>
      </c>
      <c r="E30" s="12">
        <v>2014</v>
      </c>
      <c r="F30" s="43">
        <f>13800*2</f>
        <v>27600</v>
      </c>
      <c r="G30" s="11" t="s">
        <v>893</v>
      </c>
    </row>
    <row r="31" spans="1:7" ht="51.75">
      <c r="A31" s="12">
        <v>27</v>
      </c>
      <c r="B31" s="9" t="s">
        <v>202</v>
      </c>
      <c r="C31" s="11" t="s">
        <v>814</v>
      </c>
      <c r="D31" s="11" t="s">
        <v>78</v>
      </c>
      <c r="E31" s="12">
        <v>2008</v>
      </c>
      <c r="F31" s="43">
        <v>15000</v>
      </c>
      <c r="G31" s="11" t="s">
        <v>815</v>
      </c>
    </row>
    <row r="32" spans="1:7" ht="51.75">
      <c r="A32" s="12">
        <v>28</v>
      </c>
      <c r="B32" s="9" t="s">
        <v>214</v>
      </c>
      <c r="C32" s="11" t="s">
        <v>823</v>
      </c>
      <c r="D32" s="11" t="s">
        <v>93</v>
      </c>
      <c r="E32" s="12">
        <v>2006</v>
      </c>
      <c r="F32" s="43">
        <v>10000</v>
      </c>
      <c r="G32" s="11" t="s">
        <v>824</v>
      </c>
    </row>
    <row r="33" spans="1:7" ht="51.75">
      <c r="A33" s="12">
        <v>29</v>
      </c>
      <c r="B33" s="9" t="s">
        <v>185</v>
      </c>
      <c r="C33" s="11" t="s">
        <v>186</v>
      </c>
      <c r="D33" s="11" t="s">
        <v>187</v>
      </c>
      <c r="E33" s="12">
        <v>2013</v>
      </c>
      <c r="F33" s="43">
        <v>13000</v>
      </c>
      <c r="G33" s="11" t="s">
        <v>806</v>
      </c>
    </row>
    <row r="34" spans="1:7" ht="51.75">
      <c r="A34" s="12">
        <v>30</v>
      </c>
      <c r="B34" s="15" t="s">
        <v>643</v>
      </c>
      <c r="C34" s="16" t="s">
        <v>644</v>
      </c>
      <c r="D34" s="16" t="s">
        <v>645</v>
      </c>
      <c r="E34" s="22">
        <v>2014</v>
      </c>
      <c r="F34" s="44">
        <v>13000</v>
      </c>
      <c r="G34" s="16" t="s">
        <v>1094</v>
      </c>
    </row>
    <row r="35" spans="1:7" ht="51.75">
      <c r="A35" s="12">
        <v>31</v>
      </c>
      <c r="B35" s="9" t="s">
        <v>869</v>
      </c>
      <c r="C35" s="11" t="s">
        <v>866</v>
      </c>
      <c r="D35" s="11" t="s">
        <v>870</v>
      </c>
      <c r="E35" s="12">
        <v>2009</v>
      </c>
      <c r="F35" s="43">
        <v>12000</v>
      </c>
      <c r="G35" s="11" t="s">
        <v>871</v>
      </c>
    </row>
    <row r="36" spans="1:7" ht="51.75">
      <c r="A36" s="12">
        <v>32</v>
      </c>
      <c r="B36" s="15" t="s">
        <v>378</v>
      </c>
      <c r="C36" s="16" t="s">
        <v>379</v>
      </c>
      <c r="D36" s="16" t="s">
        <v>380</v>
      </c>
      <c r="E36" s="22">
        <v>2015</v>
      </c>
      <c r="F36" s="44">
        <v>14800</v>
      </c>
      <c r="G36" s="16" t="s">
        <v>381</v>
      </c>
    </row>
    <row r="37" spans="1:7" ht="51.75">
      <c r="A37" s="12">
        <v>33</v>
      </c>
      <c r="B37" s="15" t="s">
        <v>717</v>
      </c>
      <c r="C37" s="16" t="s">
        <v>718</v>
      </c>
      <c r="D37" s="16" t="s">
        <v>715</v>
      </c>
      <c r="E37" s="22">
        <v>2014</v>
      </c>
      <c r="F37" s="44">
        <v>15800</v>
      </c>
      <c r="G37" s="16" t="s">
        <v>719</v>
      </c>
    </row>
    <row r="38" spans="1:7" ht="51.75">
      <c r="A38" s="12">
        <v>34</v>
      </c>
      <c r="B38" s="15" t="s">
        <v>442</v>
      </c>
      <c r="C38" s="16" t="s">
        <v>443</v>
      </c>
      <c r="D38" s="16" t="s">
        <v>444</v>
      </c>
      <c r="E38" s="22">
        <v>2014</v>
      </c>
      <c r="F38" s="44">
        <v>10000</v>
      </c>
      <c r="G38" s="16" t="s">
        <v>445</v>
      </c>
    </row>
    <row r="39" spans="1:7" ht="51.75">
      <c r="A39" s="12">
        <v>35</v>
      </c>
      <c r="B39" s="9" t="s">
        <v>188</v>
      </c>
      <c r="C39" s="11" t="s">
        <v>189</v>
      </c>
      <c r="D39" s="11" t="s">
        <v>190</v>
      </c>
      <c r="E39" s="12">
        <v>2013</v>
      </c>
      <c r="F39" s="43">
        <v>13500</v>
      </c>
      <c r="G39" s="11" t="s">
        <v>939</v>
      </c>
    </row>
    <row r="40" spans="1:7" ht="34.5">
      <c r="A40" s="12">
        <v>36</v>
      </c>
      <c r="B40" s="15" t="s">
        <v>434</v>
      </c>
      <c r="C40" s="16" t="s">
        <v>435</v>
      </c>
      <c r="D40" s="16" t="s">
        <v>436</v>
      </c>
      <c r="E40" s="22">
        <v>2014</v>
      </c>
      <c r="F40" s="44">
        <v>11000</v>
      </c>
      <c r="G40" s="30" t="s">
        <v>437</v>
      </c>
    </row>
    <row r="41" spans="1:7" ht="51.75">
      <c r="A41" s="12">
        <v>37</v>
      </c>
      <c r="B41" s="15" t="s">
        <v>414</v>
      </c>
      <c r="C41" s="16" t="s">
        <v>415</v>
      </c>
      <c r="D41" s="16" t="s">
        <v>416</v>
      </c>
      <c r="E41" s="22">
        <v>2015</v>
      </c>
      <c r="F41" s="44">
        <v>14800</v>
      </c>
      <c r="G41" s="16" t="s">
        <v>417</v>
      </c>
    </row>
    <row r="42" spans="1:7" ht="51.75">
      <c r="A42" s="12">
        <v>38</v>
      </c>
      <c r="B42" s="9" t="s">
        <v>1021</v>
      </c>
      <c r="C42" s="11" t="s">
        <v>1009</v>
      </c>
      <c r="D42" s="11" t="s">
        <v>1012</v>
      </c>
      <c r="E42" s="12">
        <v>2015</v>
      </c>
      <c r="F42" s="43">
        <v>18000</v>
      </c>
      <c r="G42" s="11" t="s">
        <v>1029</v>
      </c>
    </row>
    <row r="43" spans="1:7" ht="34.5">
      <c r="A43" s="12">
        <v>39</v>
      </c>
      <c r="B43" s="9" t="s">
        <v>23</v>
      </c>
      <c r="C43" s="11" t="s">
        <v>24</v>
      </c>
      <c r="D43" s="11" t="s">
        <v>25</v>
      </c>
      <c r="E43" s="12">
        <v>2014</v>
      </c>
      <c r="F43" s="43">
        <v>28000</v>
      </c>
      <c r="G43" s="11" t="s">
        <v>783</v>
      </c>
    </row>
    <row r="44" spans="1:7" ht="51.75">
      <c r="A44" s="12">
        <v>40</v>
      </c>
      <c r="B44" s="9" t="s">
        <v>886</v>
      </c>
      <c r="C44" s="11" t="s">
        <v>887</v>
      </c>
      <c r="D44" s="11" t="s">
        <v>888</v>
      </c>
      <c r="E44" s="12">
        <v>2015</v>
      </c>
      <c r="F44" s="43">
        <v>15800</v>
      </c>
      <c r="G44" s="11" t="s">
        <v>889</v>
      </c>
    </row>
    <row r="45" spans="1:7" ht="51.75">
      <c r="A45" s="12">
        <v>41</v>
      </c>
      <c r="B45" s="9" t="s">
        <v>270</v>
      </c>
      <c r="C45" s="11" t="s">
        <v>86</v>
      </c>
      <c r="D45" s="11" t="s">
        <v>87</v>
      </c>
      <c r="E45" s="12" t="s">
        <v>79</v>
      </c>
      <c r="F45" s="43">
        <v>13000</v>
      </c>
      <c r="G45" s="11" t="s">
        <v>271</v>
      </c>
    </row>
    <row r="46" spans="1:7" ht="51.75">
      <c r="A46" s="12">
        <v>42</v>
      </c>
      <c r="B46" s="9" t="s">
        <v>206</v>
      </c>
      <c r="C46" s="11" t="s">
        <v>816</v>
      </c>
      <c r="D46" s="11" t="s">
        <v>207</v>
      </c>
      <c r="E46" s="12">
        <v>2012</v>
      </c>
      <c r="F46" s="43">
        <v>12000</v>
      </c>
      <c r="G46" s="11" t="s">
        <v>817</v>
      </c>
    </row>
    <row r="47" spans="1:7" ht="51.75">
      <c r="A47" s="12">
        <v>43</v>
      </c>
      <c r="B47" s="9" t="s">
        <v>164</v>
      </c>
      <c r="C47" s="11" t="s">
        <v>165</v>
      </c>
      <c r="D47" s="11" t="s">
        <v>166</v>
      </c>
      <c r="E47" s="12">
        <v>2014</v>
      </c>
      <c r="F47" s="43">
        <v>10000</v>
      </c>
      <c r="G47" s="11" t="s">
        <v>791</v>
      </c>
    </row>
    <row r="48" spans="1:7" ht="51.75">
      <c r="A48" s="12">
        <v>44</v>
      </c>
      <c r="B48" s="9" t="s">
        <v>239</v>
      </c>
      <c r="C48" s="11" t="s">
        <v>240</v>
      </c>
      <c r="D48" s="11" t="s">
        <v>241</v>
      </c>
      <c r="E48" s="12" t="s">
        <v>53</v>
      </c>
      <c r="F48" s="43">
        <v>15000</v>
      </c>
      <c r="G48" s="11" t="s">
        <v>242</v>
      </c>
    </row>
    <row r="49" spans="1:7" ht="34.5">
      <c r="A49" s="12">
        <v>45</v>
      </c>
      <c r="B49" s="15" t="s">
        <v>698</v>
      </c>
      <c r="C49" s="16" t="s">
        <v>699</v>
      </c>
      <c r="D49" s="16" t="s">
        <v>698</v>
      </c>
      <c r="E49" s="22">
        <v>2012</v>
      </c>
      <c r="F49" s="44">
        <v>13800</v>
      </c>
      <c r="G49" s="16" t="s">
        <v>700</v>
      </c>
    </row>
    <row r="50" spans="1:7" ht="51.75">
      <c r="A50" s="12">
        <v>46</v>
      </c>
      <c r="B50" s="9" t="s">
        <v>209</v>
      </c>
      <c r="C50" s="11" t="s">
        <v>210</v>
      </c>
      <c r="D50" s="11" t="s">
        <v>78</v>
      </c>
      <c r="E50" s="12">
        <v>2006</v>
      </c>
      <c r="F50" s="43">
        <v>8500</v>
      </c>
      <c r="G50" s="11" t="s">
        <v>1096</v>
      </c>
    </row>
    <row r="51" spans="1:7" ht="51.75">
      <c r="A51" s="12">
        <v>47</v>
      </c>
      <c r="B51" s="15" t="s">
        <v>152</v>
      </c>
      <c r="C51" s="16" t="s">
        <v>103</v>
      </c>
      <c r="D51" s="16" t="s">
        <v>104</v>
      </c>
      <c r="E51" s="22">
        <v>2014</v>
      </c>
      <c r="F51" s="44">
        <v>13800</v>
      </c>
      <c r="G51" s="16" t="s">
        <v>1042</v>
      </c>
    </row>
    <row r="52" spans="1:7" ht="51.75">
      <c r="A52" s="12">
        <v>48</v>
      </c>
      <c r="B52" s="9" t="s">
        <v>211</v>
      </c>
      <c r="C52" s="11" t="s">
        <v>212</v>
      </c>
      <c r="D52" s="11" t="s">
        <v>213</v>
      </c>
      <c r="E52" s="12">
        <v>2005</v>
      </c>
      <c r="F52" s="43">
        <v>50000</v>
      </c>
      <c r="G52" s="11" t="s">
        <v>822</v>
      </c>
    </row>
    <row r="53" spans="1:7" ht="51.75">
      <c r="A53" s="12">
        <v>49</v>
      </c>
      <c r="B53" s="15" t="s">
        <v>701</v>
      </c>
      <c r="C53" s="16" t="s">
        <v>702</v>
      </c>
      <c r="D53" s="16" t="s">
        <v>703</v>
      </c>
      <c r="E53" s="22">
        <v>2014</v>
      </c>
      <c r="F53" s="44">
        <v>12000</v>
      </c>
      <c r="G53" s="16" t="s">
        <v>704</v>
      </c>
    </row>
    <row r="54" spans="1:7" ht="51.75">
      <c r="A54" s="12">
        <v>50</v>
      </c>
      <c r="B54" s="15" t="s">
        <v>669</v>
      </c>
      <c r="C54" s="16" t="s">
        <v>670</v>
      </c>
      <c r="D54" s="16" t="s">
        <v>671</v>
      </c>
      <c r="E54" s="22">
        <v>2003</v>
      </c>
      <c r="F54" s="44">
        <v>11000</v>
      </c>
      <c r="G54" s="16" t="s">
        <v>1041</v>
      </c>
    </row>
    <row r="55" spans="1:7" ht="51.75">
      <c r="A55" s="12">
        <v>51</v>
      </c>
      <c r="B55" s="15" t="s">
        <v>410</v>
      </c>
      <c r="C55" s="16" t="s">
        <v>411</v>
      </c>
      <c r="D55" s="16" t="s">
        <v>412</v>
      </c>
      <c r="E55" s="22">
        <v>2015</v>
      </c>
      <c r="F55" s="44">
        <v>12000</v>
      </c>
      <c r="G55" s="16" t="s">
        <v>413</v>
      </c>
    </row>
    <row r="56" spans="1:7" ht="51.75">
      <c r="A56" s="12">
        <v>52</v>
      </c>
      <c r="B56" s="15" t="s">
        <v>318</v>
      </c>
      <c r="C56" s="16" t="s">
        <v>319</v>
      </c>
      <c r="D56" s="16" t="s">
        <v>320</v>
      </c>
      <c r="E56" s="22">
        <v>2014</v>
      </c>
      <c r="F56" s="44">
        <v>14500</v>
      </c>
      <c r="G56" s="16" t="s">
        <v>321</v>
      </c>
    </row>
    <row r="57" spans="1:7" ht="51.75">
      <c r="A57" s="12">
        <v>53</v>
      </c>
      <c r="B57" s="15" t="s">
        <v>119</v>
      </c>
      <c r="C57" s="16" t="s">
        <v>147</v>
      </c>
      <c r="D57" s="16" t="s">
        <v>148</v>
      </c>
      <c r="E57" s="22">
        <v>2015</v>
      </c>
      <c r="F57" s="44">
        <v>13000</v>
      </c>
      <c r="G57" s="16" t="s">
        <v>1097</v>
      </c>
    </row>
    <row r="58" spans="1:7" ht="51.75">
      <c r="A58" s="12">
        <v>54</v>
      </c>
      <c r="B58" s="9" t="s">
        <v>876</v>
      </c>
      <c r="C58" s="11" t="s">
        <v>873</v>
      </c>
      <c r="D58" s="11" t="s">
        <v>874</v>
      </c>
      <c r="E58" s="12">
        <v>2015</v>
      </c>
      <c r="F58" s="43">
        <v>16000</v>
      </c>
      <c r="G58" s="11" t="s">
        <v>877</v>
      </c>
    </row>
    <row r="59" spans="1:7" ht="34.5">
      <c r="A59" s="12">
        <v>55</v>
      </c>
      <c r="B59" s="15" t="s">
        <v>393</v>
      </c>
      <c r="C59" s="16" t="s">
        <v>394</v>
      </c>
      <c r="D59" s="16" t="s">
        <v>395</v>
      </c>
      <c r="E59" s="22">
        <v>2009</v>
      </c>
      <c r="F59" s="44">
        <v>9000</v>
      </c>
      <c r="G59" s="16" t="s">
        <v>396</v>
      </c>
    </row>
    <row r="60" spans="1:7" ht="51.75">
      <c r="A60" s="12">
        <v>56</v>
      </c>
      <c r="B60" s="15" t="s">
        <v>771</v>
      </c>
      <c r="C60" s="16" t="s">
        <v>772</v>
      </c>
      <c r="D60" s="16" t="s">
        <v>773</v>
      </c>
      <c r="E60" s="22">
        <v>2010</v>
      </c>
      <c r="F60" s="44">
        <v>33000</v>
      </c>
      <c r="G60" s="30" t="s">
        <v>774</v>
      </c>
    </row>
    <row r="61" spans="1:7" ht="51.75">
      <c r="A61" s="12">
        <v>57</v>
      </c>
      <c r="B61" s="15" t="s">
        <v>366</v>
      </c>
      <c r="C61" s="16" t="s">
        <v>367</v>
      </c>
      <c r="D61" s="16" t="s">
        <v>368</v>
      </c>
      <c r="E61" s="22">
        <v>2015</v>
      </c>
      <c r="F61" s="44">
        <v>14000</v>
      </c>
      <c r="G61" s="16" t="s">
        <v>369</v>
      </c>
    </row>
    <row r="62" spans="1:7" ht="51.75">
      <c r="A62" s="12">
        <v>58</v>
      </c>
      <c r="B62" s="15" t="s">
        <v>675</v>
      </c>
      <c r="C62" s="16" t="s">
        <v>676</v>
      </c>
      <c r="D62" s="16" t="s">
        <v>671</v>
      </c>
      <c r="E62" s="22">
        <v>2009</v>
      </c>
      <c r="F62" s="44">
        <v>9500</v>
      </c>
      <c r="G62" s="16" t="s">
        <v>677</v>
      </c>
    </row>
    <row r="63" spans="1:7" ht="51.75">
      <c r="A63" s="12">
        <v>59</v>
      </c>
      <c r="B63" s="9" t="s">
        <v>818</v>
      </c>
      <c r="C63" s="11" t="s">
        <v>819</v>
      </c>
      <c r="D63" s="11" t="s">
        <v>20</v>
      </c>
      <c r="E63" s="12">
        <v>2007</v>
      </c>
      <c r="F63" s="43">
        <v>10900</v>
      </c>
      <c r="G63" s="11" t="s">
        <v>820</v>
      </c>
    </row>
    <row r="64" spans="1:7" ht="51.75">
      <c r="A64" s="12">
        <v>60</v>
      </c>
      <c r="B64" s="9" t="s">
        <v>981</v>
      </c>
      <c r="C64" s="11" t="s">
        <v>982</v>
      </c>
      <c r="D64" s="11" t="s">
        <v>983</v>
      </c>
      <c r="E64" s="12">
        <v>2015</v>
      </c>
      <c r="F64" s="43">
        <v>13800</v>
      </c>
      <c r="G64" s="11" t="s">
        <v>1039</v>
      </c>
    </row>
    <row r="65" spans="1:7" ht="51.75">
      <c r="A65" s="12">
        <v>61</v>
      </c>
      <c r="B65" s="15" t="s">
        <v>672</v>
      </c>
      <c r="C65" s="16" t="s">
        <v>673</v>
      </c>
      <c r="D65" s="16" t="s">
        <v>674</v>
      </c>
      <c r="E65" s="22">
        <v>2015</v>
      </c>
      <c r="F65" s="44">
        <v>27600</v>
      </c>
      <c r="G65" s="16" t="s">
        <v>1098</v>
      </c>
    </row>
    <row r="66" spans="1:7" ht="51.75">
      <c r="A66" s="12">
        <v>62</v>
      </c>
      <c r="B66" s="9" t="s">
        <v>203</v>
      </c>
      <c r="C66" s="11" t="s">
        <v>204</v>
      </c>
      <c r="D66" s="11" t="s">
        <v>205</v>
      </c>
      <c r="E66" s="12">
        <v>2007</v>
      </c>
      <c r="F66" s="43">
        <v>15000</v>
      </c>
      <c r="G66" s="11" t="s">
        <v>1040</v>
      </c>
    </row>
    <row r="67" spans="1:7" ht="51.75">
      <c r="A67" s="12">
        <v>63</v>
      </c>
      <c r="B67" s="15" t="s">
        <v>426</v>
      </c>
      <c r="C67" s="16" t="s">
        <v>427</v>
      </c>
      <c r="D67" s="16" t="s">
        <v>428</v>
      </c>
      <c r="E67" s="22">
        <v>2010</v>
      </c>
      <c r="F67" s="44">
        <v>8000</v>
      </c>
      <c r="G67" s="16" t="s">
        <v>429</v>
      </c>
    </row>
    <row r="68" spans="1:7" ht="51.75">
      <c r="A68" s="12">
        <v>64</v>
      </c>
      <c r="B68" s="9" t="s">
        <v>955</v>
      </c>
      <c r="C68" s="11" t="s">
        <v>976</v>
      </c>
      <c r="D68" s="11" t="s">
        <v>977</v>
      </c>
      <c r="E68" s="12">
        <v>2015</v>
      </c>
      <c r="F68" s="43">
        <v>15000</v>
      </c>
      <c r="G68" s="11" t="s">
        <v>978</v>
      </c>
    </row>
    <row r="69" spans="1:7" ht="51.75">
      <c r="A69" s="12">
        <v>65</v>
      </c>
      <c r="B69" s="9" t="s">
        <v>898</v>
      </c>
      <c r="C69" s="11" t="s">
        <v>899</v>
      </c>
      <c r="D69" s="11" t="s">
        <v>900</v>
      </c>
      <c r="E69" s="12">
        <v>2010</v>
      </c>
      <c r="F69" s="43">
        <v>8000</v>
      </c>
      <c r="G69" s="11" t="s">
        <v>901</v>
      </c>
    </row>
    <row r="70" spans="1:7" ht="51.75">
      <c r="A70" s="12">
        <v>66</v>
      </c>
      <c r="B70" s="15" t="s">
        <v>145</v>
      </c>
      <c r="C70" s="16" t="s">
        <v>105</v>
      </c>
      <c r="D70" s="16" t="s">
        <v>106</v>
      </c>
      <c r="E70" s="22">
        <v>2013</v>
      </c>
      <c r="F70" s="44">
        <v>13000</v>
      </c>
      <c r="G70" s="16" t="s">
        <v>146</v>
      </c>
    </row>
    <row r="71" spans="1:7" ht="51.75">
      <c r="A71" s="12">
        <v>67</v>
      </c>
      <c r="B71" s="9" t="s">
        <v>861</v>
      </c>
      <c r="C71" s="11" t="s">
        <v>862</v>
      </c>
      <c r="D71" s="11" t="s">
        <v>863</v>
      </c>
      <c r="E71" s="12">
        <v>2014</v>
      </c>
      <c r="F71" s="43">
        <v>15000</v>
      </c>
      <c r="G71" s="11" t="s">
        <v>864</v>
      </c>
    </row>
    <row r="72" spans="1:7" ht="51.75">
      <c r="A72" s="12">
        <v>68</v>
      </c>
      <c r="B72" s="24" t="s">
        <v>1038</v>
      </c>
      <c r="C72" s="26" t="s">
        <v>124</v>
      </c>
      <c r="D72" s="26" t="s">
        <v>110</v>
      </c>
      <c r="E72" s="27">
        <v>2014</v>
      </c>
      <c r="F72" s="45">
        <v>42400</v>
      </c>
      <c r="G72" s="26" t="s">
        <v>125</v>
      </c>
    </row>
    <row r="73" spans="1:7" ht="51.75">
      <c r="A73" s="12">
        <v>69</v>
      </c>
      <c r="B73" s="15" t="s">
        <v>454</v>
      </c>
      <c r="C73" s="16" t="s">
        <v>455</v>
      </c>
      <c r="D73" s="16" t="s">
        <v>456</v>
      </c>
      <c r="E73" s="22">
        <v>2014</v>
      </c>
      <c r="F73" s="44">
        <v>14000</v>
      </c>
      <c r="G73" s="30" t="s">
        <v>457</v>
      </c>
    </row>
    <row r="74" spans="1:7" ht="51.75">
      <c r="A74" s="12">
        <v>70</v>
      </c>
      <c r="B74" s="9" t="s">
        <v>196</v>
      </c>
      <c r="C74" s="11" t="s">
        <v>809</v>
      </c>
      <c r="D74" s="11" t="s">
        <v>197</v>
      </c>
      <c r="E74" s="12">
        <v>2011</v>
      </c>
      <c r="F74" s="43">
        <v>12800</v>
      </c>
      <c r="G74" s="11" t="s">
        <v>810</v>
      </c>
    </row>
    <row r="75" spans="1:7" ht="51.75">
      <c r="A75" s="12">
        <v>71</v>
      </c>
      <c r="B75" s="9" t="s">
        <v>191</v>
      </c>
      <c r="C75" s="11" t="s">
        <v>192</v>
      </c>
      <c r="D75" s="11" t="s">
        <v>57</v>
      </c>
      <c r="E75" s="12">
        <v>2013</v>
      </c>
      <c r="F75" s="43">
        <v>13000</v>
      </c>
      <c r="G75" s="11" t="s">
        <v>807</v>
      </c>
    </row>
    <row r="76" spans="1:7" ht="51.75">
      <c r="A76" s="12">
        <v>72</v>
      </c>
      <c r="B76" s="15" t="s">
        <v>724</v>
      </c>
      <c r="C76" s="16" t="s">
        <v>725</v>
      </c>
      <c r="D76" s="16" t="s">
        <v>726</v>
      </c>
      <c r="E76" s="22">
        <v>2015</v>
      </c>
      <c r="F76" s="44">
        <f>14000*3</f>
        <v>42000</v>
      </c>
      <c r="G76" s="16" t="s">
        <v>727</v>
      </c>
    </row>
    <row r="77" spans="1:7" ht="51.75">
      <c r="A77" s="12">
        <v>73</v>
      </c>
      <c r="B77" s="15" t="s">
        <v>458</v>
      </c>
      <c r="C77" s="16" t="s">
        <v>459</v>
      </c>
      <c r="D77" s="16" t="s">
        <v>460</v>
      </c>
      <c r="E77" s="22">
        <v>2014</v>
      </c>
      <c r="F77" s="44">
        <v>24000</v>
      </c>
      <c r="G77" s="16" t="s">
        <v>461</v>
      </c>
    </row>
    <row r="78" spans="1:7" ht="51.75">
      <c r="A78" s="12">
        <v>74</v>
      </c>
      <c r="B78" s="15" t="s">
        <v>922</v>
      </c>
      <c r="C78" s="16" t="s">
        <v>397</v>
      </c>
      <c r="D78" s="16" t="s">
        <v>398</v>
      </c>
      <c r="E78" s="22">
        <v>2012</v>
      </c>
      <c r="F78" s="44">
        <v>13000</v>
      </c>
      <c r="G78" s="16" t="s">
        <v>399</v>
      </c>
    </row>
    <row r="79" spans="1:7" ht="51.75">
      <c r="A79" s="12">
        <v>75</v>
      </c>
      <c r="B79" s="9" t="s">
        <v>235</v>
      </c>
      <c r="C79" s="11" t="s">
        <v>236</v>
      </c>
      <c r="D79" s="11" t="s">
        <v>237</v>
      </c>
      <c r="E79" s="12">
        <v>2014</v>
      </c>
      <c r="F79" s="43">
        <v>12000</v>
      </c>
      <c r="G79" s="11" t="s">
        <v>238</v>
      </c>
    </row>
    <row r="80" spans="1:7" ht="51.75">
      <c r="A80" s="12">
        <v>76</v>
      </c>
      <c r="B80" s="9" t="s">
        <v>984</v>
      </c>
      <c r="C80" s="11" t="s">
        <v>985</v>
      </c>
      <c r="D80" s="11" t="s">
        <v>986</v>
      </c>
      <c r="E80" s="12">
        <v>2015</v>
      </c>
      <c r="F80" s="43">
        <v>12000</v>
      </c>
      <c r="G80" s="11" t="s">
        <v>996</v>
      </c>
    </row>
    <row r="81" spans="1:7" ht="51.75">
      <c r="A81" s="12">
        <v>77</v>
      </c>
      <c r="B81" s="15" t="s">
        <v>661</v>
      </c>
      <c r="C81" s="16" t="s">
        <v>662</v>
      </c>
      <c r="D81" s="16" t="s">
        <v>663</v>
      </c>
      <c r="E81" s="22">
        <v>2014</v>
      </c>
      <c r="F81" s="44">
        <v>15000</v>
      </c>
      <c r="G81" s="16" t="s">
        <v>664</v>
      </c>
    </row>
    <row r="82" spans="1:7" ht="51.75">
      <c r="A82" s="12">
        <v>78</v>
      </c>
      <c r="B82" s="9" t="s">
        <v>880</v>
      </c>
      <c r="C82" s="11" t="s">
        <v>873</v>
      </c>
      <c r="D82" s="11" t="s">
        <v>874</v>
      </c>
      <c r="E82" s="12">
        <v>2015</v>
      </c>
      <c r="F82" s="43">
        <v>16000</v>
      </c>
      <c r="G82" s="11" t="s">
        <v>881</v>
      </c>
    </row>
    <row r="83" spans="1:7" ht="51.75">
      <c r="A83" s="12">
        <v>79</v>
      </c>
      <c r="B83" s="9" t="s">
        <v>161</v>
      </c>
      <c r="C83" s="11" t="s">
        <v>162</v>
      </c>
      <c r="D83" s="11" t="s">
        <v>163</v>
      </c>
      <c r="E83" s="12">
        <v>2014</v>
      </c>
      <c r="F83" s="43">
        <v>15000</v>
      </c>
      <c r="G83" s="11" t="s">
        <v>790</v>
      </c>
    </row>
    <row r="84" spans="1:7" ht="51.75">
      <c r="A84" s="12">
        <v>80</v>
      </c>
      <c r="B84" s="9" t="s">
        <v>277</v>
      </c>
      <c r="C84" s="11" t="s">
        <v>95</v>
      </c>
      <c r="D84" s="11" t="s">
        <v>52</v>
      </c>
      <c r="E84" s="12" t="s">
        <v>79</v>
      </c>
      <c r="F84" s="43">
        <v>14000</v>
      </c>
      <c r="G84" s="29" t="s">
        <v>278</v>
      </c>
    </row>
    <row r="85" spans="1:7" ht="51.75">
      <c r="A85" s="12">
        <v>81</v>
      </c>
      <c r="B85" s="15" t="s">
        <v>713</v>
      </c>
      <c r="C85" s="16" t="s">
        <v>714</v>
      </c>
      <c r="D85" s="16" t="s">
        <v>715</v>
      </c>
      <c r="E85" s="22">
        <v>2015</v>
      </c>
      <c r="F85" s="44">
        <v>12000</v>
      </c>
      <c r="G85" s="16" t="s">
        <v>716</v>
      </c>
    </row>
    <row r="86" spans="1:7" ht="51.75">
      <c r="A86" s="12">
        <v>82</v>
      </c>
      <c r="B86" s="15" t="s">
        <v>462</v>
      </c>
      <c r="C86" s="16" t="s">
        <v>463</v>
      </c>
      <c r="D86" s="16" t="s">
        <v>464</v>
      </c>
      <c r="E86" s="22">
        <v>2014</v>
      </c>
      <c r="F86" s="44">
        <v>14000</v>
      </c>
      <c r="G86" s="16" t="s">
        <v>465</v>
      </c>
    </row>
    <row r="87" spans="1:7">
      <c r="A87" s="37"/>
      <c r="B87" s="38"/>
      <c r="C87" s="39"/>
      <c r="D87" s="39"/>
      <c r="E87" s="40"/>
      <c r="F87" s="46"/>
      <c r="G87" s="39"/>
    </row>
    <row r="88" spans="1:7" ht="18">
      <c r="A88" s="5" t="s">
        <v>1064</v>
      </c>
      <c r="D88" s="23"/>
      <c r="E88" s="1"/>
    </row>
    <row r="89" spans="1:7">
      <c r="E89" s="1"/>
    </row>
    <row r="90" spans="1:7" ht="34.5">
      <c r="A90" s="6" t="s">
        <v>0</v>
      </c>
      <c r="B90" s="6" t="s">
        <v>1</v>
      </c>
      <c r="C90" s="6" t="s">
        <v>2</v>
      </c>
      <c r="D90" s="6" t="s">
        <v>3</v>
      </c>
      <c r="E90" s="6" t="s">
        <v>4</v>
      </c>
      <c r="F90" s="7" t="s">
        <v>5</v>
      </c>
      <c r="G90" s="6" t="s">
        <v>6</v>
      </c>
    </row>
    <row r="91" spans="1:7" ht="51.75">
      <c r="A91" s="41">
        <v>1</v>
      </c>
      <c r="B91" s="15" t="s">
        <v>619</v>
      </c>
      <c r="C91" s="36" t="s">
        <v>620</v>
      </c>
      <c r="D91" s="16" t="s">
        <v>621</v>
      </c>
      <c r="E91" s="22">
        <v>2014</v>
      </c>
      <c r="F91" s="44">
        <v>15000</v>
      </c>
      <c r="G91" s="16" t="s">
        <v>622</v>
      </c>
    </row>
    <row r="92" spans="1:7" ht="51.75">
      <c r="A92" s="41">
        <v>2</v>
      </c>
      <c r="B92" s="15" t="s">
        <v>540</v>
      </c>
      <c r="C92" s="36" t="s">
        <v>541</v>
      </c>
      <c r="D92" s="16" t="s">
        <v>542</v>
      </c>
      <c r="E92" s="22">
        <v>2014</v>
      </c>
      <c r="F92" s="44">
        <v>13000</v>
      </c>
      <c r="G92" s="16" t="s">
        <v>543</v>
      </c>
    </row>
    <row r="93" spans="1:7" ht="51.75">
      <c r="A93" s="41">
        <v>3</v>
      </c>
      <c r="B93" s="15" t="s">
        <v>554</v>
      </c>
      <c r="C93" s="36" t="s">
        <v>555</v>
      </c>
      <c r="D93" s="16" t="s">
        <v>556</v>
      </c>
      <c r="E93" s="22">
        <v>2014</v>
      </c>
      <c r="F93" s="44">
        <v>15000</v>
      </c>
      <c r="G93" s="16" t="s">
        <v>557</v>
      </c>
    </row>
    <row r="94" spans="1:7" ht="34.5">
      <c r="A94" s="41">
        <v>4</v>
      </c>
      <c r="B94" s="15" t="s">
        <v>562</v>
      </c>
      <c r="C94" s="36" t="s">
        <v>563</v>
      </c>
      <c r="D94" s="16" t="s">
        <v>564</v>
      </c>
      <c r="E94" s="22">
        <v>2014</v>
      </c>
      <c r="F94" s="44">
        <v>12000</v>
      </c>
      <c r="G94" s="16" t="s">
        <v>565</v>
      </c>
    </row>
    <row r="95" spans="1:7" ht="34.5">
      <c r="A95" s="41">
        <v>5</v>
      </c>
      <c r="B95" s="15" t="s">
        <v>566</v>
      </c>
      <c r="C95" s="36" t="s">
        <v>567</v>
      </c>
      <c r="D95" s="16" t="s">
        <v>568</v>
      </c>
      <c r="E95" s="22">
        <v>2014</v>
      </c>
      <c r="F95" s="44">
        <v>15000</v>
      </c>
      <c r="G95" s="16" t="s">
        <v>569</v>
      </c>
    </row>
    <row r="96" spans="1:7" ht="51.75">
      <c r="A96" s="41">
        <v>6</v>
      </c>
      <c r="B96" s="9" t="s">
        <v>825</v>
      </c>
      <c r="C96" s="10" t="s">
        <v>826</v>
      </c>
      <c r="D96" s="11" t="s">
        <v>827</v>
      </c>
      <c r="E96" s="12">
        <v>2015</v>
      </c>
      <c r="F96" s="43">
        <v>14000</v>
      </c>
      <c r="G96" s="11" t="s">
        <v>828</v>
      </c>
    </row>
    <row r="97" spans="1:7" ht="51.75">
      <c r="A97" s="41">
        <v>7</v>
      </c>
      <c r="B97" s="15" t="s">
        <v>299</v>
      </c>
      <c r="C97" s="36" t="s">
        <v>300</v>
      </c>
      <c r="D97" s="16" t="s">
        <v>291</v>
      </c>
      <c r="E97" s="22">
        <v>2008</v>
      </c>
      <c r="F97" s="44">
        <v>12000</v>
      </c>
      <c r="G97" s="16" t="s">
        <v>301</v>
      </c>
    </row>
    <row r="98" spans="1:7" ht="51.75">
      <c r="A98" s="41">
        <v>8</v>
      </c>
      <c r="B98" s="15" t="s">
        <v>582</v>
      </c>
      <c r="C98" s="36" t="s">
        <v>583</v>
      </c>
      <c r="D98" s="16" t="s">
        <v>584</v>
      </c>
      <c r="E98" s="22">
        <v>2014</v>
      </c>
      <c r="F98" s="44">
        <v>14000</v>
      </c>
      <c r="G98" s="16" t="s">
        <v>585</v>
      </c>
    </row>
    <row r="99" spans="1:7" ht="51.75">
      <c r="A99" s="41">
        <v>9</v>
      </c>
      <c r="B99" s="15" t="s">
        <v>450</v>
      </c>
      <c r="C99" s="36" t="s">
        <v>451</v>
      </c>
      <c r="D99" s="16" t="s">
        <v>452</v>
      </c>
      <c r="E99" s="22">
        <v>2014</v>
      </c>
      <c r="F99" s="44">
        <v>12000</v>
      </c>
      <c r="G99" s="16" t="s">
        <v>453</v>
      </c>
    </row>
    <row r="100" spans="1:7">
      <c r="E100" s="1"/>
    </row>
    <row r="101" spans="1:7" ht="18">
      <c r="A101" s="5" t="s">
        <v>1065</v>
      </c>
      <c r="D101" s="23"/>
      <c r="E101" s="1"/>
    </row>
    <row r="102" spans="1:7">
      <c r="E102" s="1"/>
    </row>
    <row r="103" spans="1:7" ht="34.5">
      <c r="A103" s="6" t="s">
        <v>0</v>
      </c>
      <c r="B103" s="6" t="s">
        <v>1</v>
      </c>
      <c r="C103" s="6" t="s">
        <v>2</v>
      </c>
      <c r="D103" s="6" t="s">
        <v>3</v>
      </c>
      <c r="E103" s="6" t="s">
        <v>4</v>
      </c>
      <c r="F103" s="7" t="s">
        <v>5</v>
      </c>
      <c r="G103" s="6" t="s">
        <v>6</v>
      </c>
    </row>
    <row r="104" spans="1:7" ht="51.75">
      <c r="A104" s="12">
        <v>1</v>
      </c>
      <c r="B104" s="9" t="s">
        <v>849</v>
      </c>
      <c r="C104" s="11" t="s">
        <v>850</v>
      </c>
      <c r="D104" s="11" t="s">
        <v>851</v>
      </c>
      <c r="E104" s="12">
        <v>2015</v>
      </c>
      <c r="F104" s="43">
        <v>14000</v>
      </c>
      <c r="G104" s="11" t="s">
        <v>852</v>
      </c>
    </row>
    <row r="105" spans="1:7" ht="34.5">
      <c r="A105" s="12">
        <v>2</v>
      </c>
      <c r="B105" s="15" t="s">
        <v>362</v>
      </c>
      <c r="C105" s="16" t="s">
        <v>363</v>
      </c>
      <c r="D105" s="16" t="s">
        <v>364</v>
      </c>
      <c r="E105" s="22">
        <v>2015</v>
      </c>
      <c r="F105" s="44">
        <v>12000</v>
      </c>
      <c r="G105" s="16" t="s">
        <v>365</v>
      </c>
    </row>
    <row r="106" spans="1:7" ht="51.75">
      <c r="A106" s="12">
        <v>3</v>
      </c>
      <c r="B106" s="9" t="s">
        <v>784</v>
      </c>
      <c r="C106" s="11" t="s">
        <v>44</v>
      </c>
      <c r="D106" s="11" t="s">
        <v>45</v>
      </c>
      <c r="E106" s="12" t="s">
        <v>46</v>
      </c>
      <c r="F106" s="43">
        <v>13500</v>
      </c>
      <c r="G106" s="11" t="s">
        <v>785</v>
      </c>
    </row>
    <row r="107" spans="1:7" ht="51.75">
      <c r="A107" s="12">
        <v>4</v>
      </c>
      <c r="B107" s="15" t="s">
        <v>524</v>
      </c>
      <c r="C107" s="16" t="s">
        <v>525</v>
      </c>
      <c r="D107" s="16" t="s">
        <v>526</v>
      </c>
      <c r="E107" s="22">
        <v>2014</v>
      </c>
      <c r="F107" s="44">
        <v>14000</v>
      </c>
      <c r="G107" s="16" t="s">
        <v>527</v>
      </c>
    </row>
    <row r="108" spans="1:7" ht="51.75">
      <c r="A108" s="12">
        <v>5</v>
      </c>
      <c r="B108" s="9" t="s">
        <v>29</v>
      </c>
      <c r="C108" s="11" t="s">
        <v>30</v>
      </c>
      <c r="D108" s="11" t="s">
        <v>31</v>
      </c>
      <c r="E108" s="12">
        <v>2014</v>
      </c>
      <c r="F108" s="43">
        <v>14000</v>
      </c>
      <c r="G108" s="11" t="s">
        <v>233</v>
      </c>
    </row>
    <row r="109" spans="1:7" ht="51.75">
      <c r="A109" s="12">
        <v>6</v>
      </c>
      <c r="B109" s="9" t="s">
        <v>260</v>
      </c>
      <c r="C109" s="11" t="s">
        <v>72</v>
      </c>
      <c r="D109" s="11" t="s">
        <v>73</v>
      </c>
      <c r="E109" s="12">
        <v>2014</v>
      </c>
      <c r="F109" s="43">
        <v>14500</v>
      </c>
      <c r="G109" s="11" t="s">
        <v>261</v>
      </c>
    </row>
    <row r="110" spans="1:7" ht="51.75">
      <c r="A110" s="12">
        <v>7</v>
      </c>
      <c r="B110" s="9" t="s">
        <v>915</v>
      </c>
      <c r="C110" s="11" t="s">
        <v>77</v>
      </c>
      <c r="D110" s="11" t="s">
        <v>17</v>
      </c>
      <c r="E110" s="12">
        <v>2014</v>
      </c>
      <c r="F110" s="43">
        <v>13800</v>
      </c>
      <c r="G110" s="11" t="s">
        <v>265</v>
      </c>
    </row>
    <row r="111" spans="1:7" ht="51.75">
      <c r="A111" s="12">
        <v>8</v>
      </c>
      <c r="B111" s="15" t="s">
        <v>924</v>
      </c>
      <c r="C111" s="16" t="s">
        <v>141</v>
      </c>
      <c r="D111" s="16" t="s">
        <v>142</v>
      </c>
      <c r="E111" s="22">
        <v>2014</v>
      </c>
      <c r="F111" s="44">
        <v>13500</v>
      </c>
      <c r="G111" s="16" t="s">
        <v>153</v>
      </c>
    </row>
    <row r="112" spans="1:7" ht="51.75">
      <c r="A112" s="12">
        <v>9</v>
      </c>
      <c r="B112" s="9" t="s">
        <v>1017</v>
      </c>
      <c r="C112" s="11" t="s">
        <v>1003</v>
      </c>
      <c r="D112" s="11" t="s">
        <v>1004</v>
      </c>
      <c r="E112" s="12">
        <v>2015</v>
      </c>
      <c r="F112" s="43">
        <v>15000</v>
      </c>
      <c r="G112" s="11" t="s">
        <v>1025</v>
      </c>
    </row>
    <row r="113" spans="1:7" ht="51.75">
      <c r="A113" s="12">
        <v>10</v>
      </c>
      <c r="B113" s="15" t="s">
        <v>536</v>
      </c>
      <c r="C113" s="16" t="s">
        <v>537</v>
      </c>
      <c r="D113" s="16" t="s">
        <v>538</v>
      </c>
      <c r="E113" s="22">
        <v>2014</v>
      </c>
      <c r="F113" s="44">
        <v>12000</v>
      </c>
      <c r="G113" s="16" t="s">
        <v>539</v>
      </c>
    </row>
    <row r="114" spans="1:7" ht="51.75">
      <c r="A114" s="12">
        <v>11</v>
      </c>
      <c r="B114" s="9" t="s">
        <v>262</v>
      </c>
      <c r="C114" s="11" t="s">
        <v>74</v>
      </c>
      <c r="D114" s="11" t="s">
        <v>75</v>
      </c>
      <c r="E114" s="12">
        <v>2015</v>
      </c>
      <c r="F114" s="43">
        <v>21800</v>
      </c>
      <c r="G114" s="11" t="s">
        <v>263</v>
      </c>
    </row>
    <row r="115" spans="1:7" ht="51.75">
      <c r="A115" s="12">
        <v>12</v>
      </c>
      <c r="B115" s="9" t="s">
        <v>231</v>
      </c>
      <c r="C115" s="11" t="s">
        <v>18</v>
      </c>
      <c r="D115" s="11" t="s">
        <v>19</v>
      </c>
      <c r="E115" s="12">
        <v>2013</v>
      </c>
      <c r="F115" s="43">
        <v>13800</v>
      </c>
      <c r="G115" s="11" t="s">
        <v>232</v>
      </c>
    </row>
    <row r="116" spans="1:7" ht="51.75">
      <c r="A116" s="12">
        <v>13</v>
      </c>
      <c r="B116" s="9" t="s">
        <v>47</v>
      </c>
      <c r="C116" s="11" t="s">
        <v>48</v>
      </c>
      <c r="D116" s="11" t="s">
        <v>49</v>
      </c>
      <c r="E116" s="12" t="s">
        <v>46</v>
      </c>
      <c r="F116" s="43">
        <v>12000</v>
      </c>
      <c r="G116" s="11" t="s">
        <v>786</v>
      </c>
    </row>
    <row r="117" spans="1:7" ht="51.75">
      <c r="A117" s="12">
        <v>14</v>
      </c>
      <c r="B117" s="9" t="s">
        <v>247</v>
      </c>
      <c r="C117" s="11" t="s">
        <v>248</v>
      </c>
      <c r="D117" s="11" t="s">
        <v>249</v>
      </c>
      <c r="E117" s="12">
        <v>2006</v>
      </c>
      <c r="F117" s="43">
        <v>15000</v>
      </c>
      <c r="G117" s="11" t="s">
        <v>250</v>
      </c>
    </row>
    <row r="118" spans="1:7" ht="51.75">
      <c r="A118" s="12">
        <v>15</v>
      </c>
      <c r="B118" s="15" t="s">
        <v>466</v>
      </c>
      <c r="C118" s="16" t="s">
        <v>467</v>
      </c>
      <c r="D118" s="16" t="s">
        <v>468</v>
      </c>
      <c r="E118" s="22">
        <v>2014</v>
      </c>
      <c r="F118" s="44">
        <v>11000</v>
      </c>
      <c r="G118" s="16" t="s">
        <v>469</v>
      </c>
    </row>
    <row r="119" spans="1:7" ht="51.75">
      <c r="A119" s="12">
        <v>16</v>
      </c>
      <c r="B119" s="9" t="s">
        <v>913</v>
      </c>
      <c r="C119" s="11" t="s">
        <v>71</v>
      </c>
      <c r="D119" s="11" t="s">
        <v>35</v>
      </c>
      <c r="E119" s="12">
        <v>2014</v>
      </c>
      <c r="F119" s="43">
        <v>18500</v>
      </c>
      <c r="G119" s="11" t="s">
        <v>259</v>
      </c>
    </row>
    <row r="120" spans="1:7" ht="51.75">
      <c r="A120" s="12">
        <v>17</v>
      </c>
      <c r="B120" s="15" t="s">
        <v>474</v>
      </c>
      <c r="C120" s="16" t="s">
        <v>475</v>
      </c>
      <c r="D120" s="16" t="s">
        <v>476</v>
      </c>
      <c r="E120" s="22">
        <v>2014</v>
      </c>
      <c r="F120" s="44">
        <v>12000</v>
      </c>
      <c r="G120" s="16" t="s">
        <v>477</v>
      </c>
    </row>
    <row r="121" spans="1:7" ht="51.75">
      <c r="A121" s="12">
        <v>18</v>
      </c>
      <c r="B121" s="15" t="s">
        <v>123</v>
      </c>
      <c r="C121" s="16" t="s">
        <v>121</v>
      </c>
      <c r="D121" s="16" t="s">
        <v>122</v>
      </c>
      <c r="E121" s="22">
        <v>2015</v>
      </c>
      <c r="F121" s="44">
        <v>15000</v>
      </c>
      <c r="G121" s="16" t="s">
        <v>143</v>
      </c>
    </row>
    <row r="122" spans="1:7" ht="51.75">
      <c r="A122" s="12">
        <v>19</v>
      </c>
      <c r="B122" s="24" t="s">
        <v>126</v>
      </c>
      <c r="C122" s="26" t="s">
        <v>127</v>
      </c>
      <c r="D122" s="26" t="s">
        <v>128</v>
      </c>
      <c r="E122" s="27">
        <v>2013</v>
      </c>
      <c r="F122" s="45">
        <v>16800</v>
      </c>
      <c r="G122" s="26" t="s">
        <v>129</v>
      </c>
    </row>
    <row r="123" spans="1:7" ht="51.75">
      <c r="A123" s="12">
        <v>20</v>
      </c>
      <c r="B123" s="15" t="s">
        <v>326</v>
      </c>
      <c r="C123" s="16" t="s">
        <v>327</v>
      </c>
      <c r="D123" s="16" t="s">
        <v>312</v>
      </c>
      <c r="E123" s="22">
        <v>2014</v>
      </c>
      <c r="F123" s="44">
        <v>14800</v>
      </c>
      <c r="G123" s="16" t="s">
        <v>328</v>
      </c>
    </row>
    <row r="124" spans="1:7" ht="51.75">
      <c r="A124" s="12">
        <v>21</v>
      </c>
      <c r="B124" s="15" t="s">
        <v>343</v>
      </c>
      <c r="C124" s="16" t="s">
        <v>344</v>
      </c>
      <c r="D124" s="16" t="s">
        <v>345</v>
      </c>
      <c r="E124" s="22">
        <v>2015</v>
      </c>
      <c r="F124" s="44">
        <v>12000</v>
      </c>
      <c r="G124" s="16" t="s">
        <v>346</v>
      </c>
    </row>
    <row r="125" spans="1:7" ht="51.75">
      <c r="A125" s="12">
        <v>22</v>
      </c>
      <c r="B125" s="15" t="s">
        <v>925</v>
      </c>
      <c r="C125" s="16" t="s">
        <v>478</v>
      </c>
      <c r="D125" s="16" t="s">
        <v>479</v>
      </c>
      <c r="E125" s="22">
        <v>2014</v>
      </c>
      <c r="F125" s="44">
        <v>12000</v>
      </c>
      <c r="G125" s="16" t="s">
        <v>480</v>
      </c>
    </row>
    <row r="126" spans="1:7" ht="51.75">
      <c r="A126" s="12">
        <v>23</v>
      </c>
      <c r="B126" s="15" t="s">
        <v>481</v>
      </c>
      <c r="C126" s="16" t="s">
        <v>482</v>
      </c>
      <c r="D126" s="16" t="s">
        <v>483</v>
      </c>
      <c r="E126" s="22">
        <v>2013</v>
      </c>
      <c r="F126" s="44">
        <v>11000</v>
      </c>
      <c r="G126" s="16" t="s">
        <v>484</v>
      </c>
    </row>
    <row r="127" spans="1:7" ht="51.75">
      <c r="A127" s="12">
        <v>24</v>
      </c>
      <c r="B127" s="9" t="s">
        <v>38</v>
      </c>
      <c r="C127" s="11" t="s">
        <v>39</v>
      </c>
      <c r="D127" s="11" t="s">
        <v>40</v>
      </c>
      <c r="E127" s="12">
        <v>2014</v>
      </c>
      <c r="F127" s="43">
        <v>12800</v>
      </c>
      <c r="G127" s="11" t="s">
        <v>775</v>
      </c>
    </row>
    <row r="128" spans="1:7" ht="34.5">
      <c r="A128" s="12">
        <v>25</v>
      </c>
      <c r="B128" s="15" t="s">
        <v>497</v>
      </c>
      <c r="C128" s="16" t="s">
        <v>498</v>
      </c>
      <c r="D128" s="16" t="s">
        <v>499</v>
      </c>
      <c r="E128" s="22">
        <v>2014</v>
      </c>
      <c r="F128" s="44">
        <v>14500</v>
      </c>
      <c r="G128" s="16" t="s">
        <v>500</v>
      </c>
    </row>
    <row r="129" spans="1:7" ht="51.75">
      <c r="A129" s="12">
        <v>26</v>
      </c>
      <c r="B129" s="15" t="s">
        <v>310</v>
      </c>
      <c r="C129" s="16" t="s">
        <v>311</v>
      </c>
      <c r="D129" s="16" t="s">
        <v>312</v>
      </c>
      <c r="E129" s="22">
        <v>2014</v>
      </c>
      <c r="F129" s="44">
        <v>15000</v>
      </c>
      <c r="G129" s="16" t="s">
        <v>313</v>
      </c>
    </row>
    <row r="130" spans="1:7" ht="51.75">
      <c r="A130" s="12">
        <v>27</v>
      </c>
      <c r="B130" s="15" t="s">
        <v>501</v>
      </c>
      <c r="C130" s="16" t="s">
        <v>502</v>
      </c>
      <c r="D130" s="16" t="s">
        <v>503</v>
      </c>
      <c r="E130" s="22">
        <v>2014</v>
      </c>
      <c r="F130" s="44">
        <v>11900</v>
      </c>
      <c r="G130" s="16" t="s">
        <v>504</v>
      </c>
    </row>
    <row r="131" spans="1:7" ht="51.75">
      <c r="A131" s="12">
        <v>28</v>
      </c>
      <c r="B131" s="9" t="s">
        <v>281</v>
      </c>
      <c r="C131" s="11" t="s">
        <v>97</v>
      </c>
      <c r="D131" s="11" t="s">
        <v>8</v>
      </c>
      <c r="E131" s="12" t="s">
        <v>79</v>
      </c>
      <c r="F131" s="43">
        <v>30000</v>
      </c>
      <c r="G131" s="11" t="s">
        <v>282</v>
      </c>
    </row>
    <row r="132" spans="1:7" ht="51.75">
      <c r="A132" s="12">
        <v>29</v>
      </c>
      <c r="B132" s="9" t="s">
        <v>175</v>
      </c>
      <c r="C132" s="11" t="s">
        <v>176</v>
      </c>
      <c r="D132" s="11" t="s">
        <v>177</v>
      </c>
      <c r="E132" s="12">
        <v>2011</v>
      </c>
      <c r="F132" s="43">
        <v>15000</v>
      </c>
      <c r="G132" s="11" t="s">
        <v>801</v>
      </c>
    </row>
    <row r="133" spans="1:7" ht="51.75">
      <c r="A133" s="12">
        <v>30</v>
      </c>
      <c r="B133" s="9" t="s">
        <v>32</v>
      </c>
      <c r="C133" s="11" t="s">
        <v>33</v>
      </c>
      <c r="D133" s="11" t="s">
        <v>34</v>
      </c>
      <c r="E133" s="12">
        <v>2014</v>
      </c>
      <c r="F133" s="43">
        <v>15000</v>
      </c>
      <c r="G133" s="11" t="s">
        <v>234</v>
      </c>
    </row>
    <row r="134" spans="1:7" ht="51.75">
      <c r="A134" s="12">
        <v>31</v>
      </c>
      <c r="B134" s="9" t="s">
        <v>267</v>
      </c>
      <c r="C134" s="11" t="s">
        <v>82</v>
      </c>
      <c r="D134" s="11" t="s">
        <v>83</v>
      </c>
      <c r="E134" s="12" t="s">
        <v>79</v>
      </c>
      <c r="F134" s="43">
        <v>15000</v>
      </c>
      <c r="G134" s="11" t="s">
        <v>268</v>
      </c>
    </row>
    <row r="135" spans="1:7" ht="51.75">
      <c r="A135" s="12">
        <v>32</v>
      </c>
      <c r="B135" s="9" t="s">
        <v>994</v>
      </c>
      <c r="C135" s="11" t="s">
        <v>1104</v>
      </c>
      <c r="D135" s="11" t="s">
        <v>995</v>
      </c>
      <c r="E135" s="12">
        <v>2014</v>
      </c>
      <c r="F135" s="43">
        <v>13000</v>
      </c>
      <c r="G135" s="11" t="s">
        <v>1002</v>
      </c>
    </row>
    <row r="136" spans="1:7" ht="34.5">
      <c r="A136" s="12">
        <v>33</v>
      </c>
      <c r="B136" s="9" t="s">
        <v>26</v>
      </c>
      <c r="C136" s="11" t="s">
        <v>27</v>
      </c>
      <c r="D136" s="11" t="s">
        <v>28</v>
      </c>
      <c r="E136" s="12">
        <v>2014</v>
      </c>
      <c r="F136" s="43">
        <v>13000</v>
      </c>
      <c r="G136" s="11" t="s">
        <v>776</v>
      </c>
    </row>
    <row r="137" spans="1:7" ht="51.75">
      <c r="A137" s="12">
        <v>34</v>
      </c>
      <c r="B137" s="9" t="s">
        <v>777</v>
      </c>
      <c r="C137" s="11" t="s">
        <v>778</v>
      </c>
      <c r="D137" s="11" t="s">
        <v>779</v>
      </c>
      <c r="E137" s="12" t="s">
        <v>53</v>
      </c>
      <c r="F137" s="43">
        <v>13800</v>
      </c>
      <c r="G137" s="11" t="s">
        <v>780</v>
      </c>
    </row>
    <row r="138" spans="1:7" ht="51.75">
      <c r="A138" s="12">
        <v>35</v>
      </c>
      <c r="B138" s="15" t="s">
        <v>406</v>
      </c>
      <c r="C138" s="16" t="s">
        <v>407</v>
      </c>
      <c r="D138" s="16" t="s">
        <v>408</v>
      </c>
      <c r="E138" s="22">
        <v>2010</v>
      </c>
      <c r="F138" s="44">
        <v>6900</v>
      </c>
      <c r="G138" s="30" t="s">
        <v>409</v>
      </c>
    </row>
    <row r="139" spans="1:7" ht="34.5">
      <c r="A139" s="12">
        <v>36</v>
      </c>
      <c r="B139" s="15" t="s">
        <v>709</v>
      </c>
      <c r="C139" s="16" t="s">
        <v>710</v>
      </c>
      <c r="D139" s="16" t="s">
        <v>711</v>
      </c>
      <c r="E139" s="22">
        <v>2008</v>
      </c>
      <c r="F139" s="44">
        <v>12000</v>
      </c>
      <c r="G139" s="16" t="s">
        <v>712</v>
      </c>
    </row>
    <row r="140" spans="1:7" ht="51.75">
      <c r="A140" s="12">
        <v>37</v>
      </c>
      <c r="B140" s="9" t="s">
        <v>947</v>
      </c>
      <c r="C140" s="11" t="s">
        <v>948</v>
      </c>
      <c r="D140" s="11" t="s">
        <v>949</v>
      </c>
      <c r="E140" s="12">
        <v>2015</v>
      </c>
      <c r="F140" s="43">
        <v>13000</v>
      </c>
      <c r="G140" s="11" t="s">
        <v>950</v>
      </c>
    </row>
    <row r="141" spans="1:7" ht="51.75">
      <c r="A141" s="12">
        <v>38</v>
      </c>
      <c r="B141" s="9" t="s">
        <v>845</v>
      </c>
      <c r="C141" s="11" t="s">
        <v>846</v>
      </c>
      <c r="D141" s="11" t="s">
        <v>847</v>
      </c>
      <c r="E141" s="12">
        <v>2015</v>
      </c>
      <c r="F141" s="43">
        <v>13000</v>
      </c>
      <c r="G141" s="11" t="s">
        <v>848</v>
      </c>
    </row>
    <row r="142" spans="1:7" ht="51.75">
      <c r="A142" s="12">
        <v>39</v>
      </c>
      <c r="B142" s="15" t="s">
        <v>139</v>
      </c>
      <c r="C142" s="16" t="s">
        <v>329</v>
      </c>
      <c r="D142" s="16" t="s">
        <v>330</v>
      </c>
      <c r="E142" s="22">
        <v>2014</v>
      </c>
      <c r="F142" s="44">
        <v>13800</v>
      </c>
      <c r="G142" s="30" t="s">
        <v>331</v>
      </c>
    </row>
    <row r="143" spans="1:7" ht="51.75">
      <c r="A143" s="12">
        <v>40</v>
      </c>
      <c r="B143" s="9" t="s">
        <v>938</v>
      </c>
      <c r="C143" s="11" t="s">
        <v>799</v>
      </c>
      <c r="D143" s="11" t="s">
        <v>174</v>
      </c>
      <c r="E143" s="12">
        <v>2013</v>
      </c>
      <c r="F143" s="43">
        <v>30000</v>
      </c>
      <c r="G143" s="11" t="s">
        <v>800</v>
      </c>
    </row>
    <row r="144" spans="1:7" ht="51.75">
      <c r="A144" s="12">
        <v>41</v>
      </c>
      <c r="B144" s="9" t="s">
        <v>919</v>
      </c>
      <c r="C144" s="11" t="s">
        <v>92</v>
      </c>
      <c r="D144" s="11" t="s">
        <v>93</v>
      </c>
      <c r="E144" s="12" t="s">
        <v>79</v>
      </c>
      <c r="F144" s="43">
        <v>15000</v>
      </c>
      <c r="G144" s="11" t="s">
        <v>274</v>
      </c>
    </row>
    <row r="145" spans="1:7" ht="51.75">
      <c r="A145" s="12">
        <v>42</v>
      </c>
      <c r="B145" s="9" t="s">
        <v>975</v>
      </c>
      <c r="C145" s="11" t="s">
        <v>101</v>
      </c>
      <c r="D145" s="11" t="s">
        <v>102</v>
      </c>
      <c r="E145" s="12" t="s">
        <v>79</v>
      </c>
      <c r="F145" s="43">
        <v>15000</v>
      </c>
      <c r="G145" s="11" t="s">
        <v>287</v>
      </c>
    </row>
    <row r="146" spans="1:7" ht="51.75">
      <c r="A146" s="12">
        <v>43</v>
      </c>
      <c r="B146" s="9" t="s">
        <v>1022</v>
      </c>
      <c r="C146" s="11" t="s">
        <v>1015</v>
      </c>
      <c r="D146" s="11" t="s">
        <v>1016</v>
      </c>
      <c r="E146" s="12">
        <v>2015</v>
      </c>
      <c r="F146" s="43">
        <v>14000</v>
      </c>
      <c r="G146" s="11" t="s">
        <v>1030</v>
      </c>
    </row>
    <row r="147" spans="1:7" ht="51.75">
      <c r="A147" s="12">
        <v>44</v>
      </c>
      <c r="B147" s="15" t="s">
        <v>438</v>
      </c>
      <c r="C147" s="16" t="s">
        <v>439</v>
      </c>
      <c r="D147" s="16" t="s">
        <v>440</v>
      </c>
      <c r="E147" s="22">
        <v>2014</v>
      </c>
      <c r="F147" s="44">
        <v>13800</v>
      </c>
      <c r="G147" s="16" t="s">
        <v>441</v>
      </c>
    </row>
    <row r="148" spans="1:7" s="35" customFormat="1" ht="34.5">
      <c r="A148" s="12">
        <v>45</v>
      </c>
      <c r="B148" s="9" t="s">
        <v>251</v>
      </c>
      <c r="C148" s="10" t="s">
        <v>252</v>
      </c>
      <c r="D148" s="11" t="s">
        <v>253</v>
      </c>
      <c r="E148" s="12" t="s">
        <v>53</v>
      </c>
      <c r="F148" s="43">
        <v>12000</v>
      </c>
      <c r="G148" s="11" t="s">
        <v>254</v>
      </c>
    </row>
    <row r="149" spans="1:7" s="35" customFormat="1" ht="51.75">
      <c r="A149" s="12">
        <v>46</v>
      </c>
      <c r="B149" s="15" t="s">
        <v>370</v>
      </c>
      <c r="C149" s="36" t="s">
        <v>371</v>
      </c>
      <c r="D149" s="16" t="s">
        <v>372</v>
      </c>
      <c r="E149" s="22">
        <v>2014</v>
      </c>
      <c r="F149" s="44">
        <v>15000</v>
      </c>
      <c r="G149" s="16" t="s">
        <v>373</v>
      </c>
    </row>
    <row r="150" spans="1:7" s="35" customFormat="1" ht="51.75">
      <c r="A150" s="12">
        <v>47</v>
      </c>
      <c r="B150" s="15" t="s">
        <v>753</v>
      </c>
      <c r="C150" s="36" t="s">
        <v>754</v>
      </c>
      <c r="D150" s="16" t="s">
        <v>755</v>
      </c>
      <c r="E150" s="22">
        <v>2015</v>
      </c>
      <c r="F150" s="44">
        <v>17000</v>
      </c>
      <c r="G150" s="16" t="s">
        <v>756</v>
      </c>
    </row>
    <row r="151" spans="1:7" s="35" customFormat="1" ht="51.75">
      <c r="A151" s="12">
        <v>48</v>
      </c>
      <c r="B151" s="9" t="s">
        <v>13</v>
      </c>
      <c r="C151" s="10" t="s">
        <v>14</v>
      </c>
      <c r="D151" s="11" t="s">
        <v>15</v>
      </c>
      <c r="E151" s="12">
        <v>2013</v>
      </c>
      <c r="F151" s="43">
        <v>14000</v>
      </c>
      <c r="G151" s="11" t="s">
        <v>58</v>
      </c>
    </row>
    <row r="152" spans="1:7" s="35" customFormat="1" ht="51.75">
      <c r="A152" s="12">
        <v>49</v>
      </c>
      <c r="B152" s="9" t="s">
        <v>796</v>
      </c>
      <c r="C152" s="10" t="s">
        <v>797</v>
      </c>
      <c r="D152" s="11" t="s">
        <v>173</v>
      </c>
      <c r="E152" s="12">
        <v>2013</v>
      </c>
      <c r="F152" s="43">
        <v>13000</v>
      </c>
      <c r="G152" s="11" t="s">
        <v>798</v>
      </c>
    </row>
    <row r="153" spans="1:7" ht="51.75">
      <c r="A153" s="12">
        <v>50</v>
      </c>
      <c r="B153" s="15" t="s">
        <v>521</v>
      </c>
      <c r="C153" s="36" t="s">
        <v>522</v>
      </c>
      <c r="D153" s="16" t="s">
        <v>523</v>
      </c>
      <c r="E153" s="22">
        <v>2014</v>
      </c>
      <c r="F153" s="44">
        <v>12000</v>
      </c>
      <c r="G153" s="16" t="s">
        <v>1099</v>
      </c>
    </row>
    <row r="154" spans="1:7" ht="51.75">
      <c r="A154" s="12">
        <v>51</v>
      </c>
      <c r="B154" s="9" t="s">
        <v>285</v>
      </c>
      <c r="C154" s="10" t="s">
        <v>100</v>
      </c>
      <c r="D154" s="11" t="s">
        <v>68</v>
      </c>
      <c r="E154" s="12" t="s">
        <v>79</v>
      </c>
      <c r="F154" s="43">
        <v>17000</v>
      </c>
      <c r="G154" s="11" t="s">
        <v>286</v>
      </c>
    </row>
    <row r="155" spans="1:7" ht="51.75">
      <c r="A155" s="12">
        <v>52</v>
      </c>
      <c r="B155" s="9" t="s">
        <v>937</v>
      </c>
      <c r="C155" s="10" t="s">
        <v>795</v>
      </c>
      <c r="D155" s="11" t="s">
        <v>172</v>
      </c>
      <c r="E155" s="12">
        <v>2014</v>
      </c>
      <c r="F155" s="43">
        <v>16000</v>
      </c>
      <c r="G155" s="11" t="s">
        <v>1100</v>
      </c>
    </row>
    <row r="156" spans="1:7" ht="51.75">
      <c r="A156" s="12">
        <v>53</v>
      </c>
      <c r="B156" s="15" t="s">
        <v>921</v>
      </c>
      <c r="C156" s="36" t="s">
        <v>355</v>
      </c>
      <c r="D156" s="16" t="s">
        <v>356</v>
      </c>
      <c r="E156" s="22">
        <v>2014</v>
      </c>
      <c r="F156" s="44">
        <v>13000</v>
      </c>
      <c r="G156" s="16" t="s">
        <v>357</v>
      </c>
    </row>
    <row r="157" spans="1:7" ht="51.75">
      <c r="A157" s="12">
        <v>54</v>
      </c>
      <c r="B157" s="15" t="s">
        <v>933</v>
      </c>
      <c r="C157" s="36" t="s">
        <v>653</v>
      </c>
      <c r="D157" s="16" t="s">
        <v>654</v>
      </c>
      <c r="E157" s="22">
        <v>2014</v>
      </c>
      <c r="F157" s="44">
        <v>14000</v>
      </c>
      <c r="G157" s="16" t="s">
        <v>655</v>
      </c>
    </row>
    <row r="158" spans="1:7" ht="51.75">
      <c r="A158" s="12">
        <v>55</v>
      </c>
      <c r="B158" s="15" t="s">
        <v>505</v>
      </c>
      <c r="C158" s="36" t="s">
        <v>506</v>
      </c>
      <c r="D158" s="16" t="s">
        <v>507</v>
      </c>
      <c r="E158" s="22">
        <v>2014</v>
      </c>
      <c r="F158" s="44">
        <v>18000</v>
      </c>
      <c r="G158" s="16" t="s">
        <v>508</v>
      </c>
    </row>
    <row r="159" spans="1:7" ht="51.75">
      <c r="A159" s="12">
        <v>56</v>
      </c>
      <c r="B159" s="15" t="s">
        <v>728</v>
      </c>
      <c r="C159" s="36" t="s">
        <v>729</v>
      </c>
      <c r="D159" s="16" t="s">
        <v>730</v>
      </c>
      <c r="E159" s="22">
        <v>2015</v>
      </c>
      <c r="F159" s="44">
        <v>15000</v>
      </c>
      <c r="G159" s="16" t="s">
        <v>731</v>
      </c>
    </row>
    <row r="160" spans="1:7" ht="51.75">
      <c r="A160" s="12">
        <v>57</v>
      </c>
      <c r="B160" s="15" t="s">
        <v>489</v>
      </c>
      <c r="C160" s="36" t="s">
        <v>490</v>
      </c>
      <c r="D160" s="16" t="s">
        <v>491</v>
      </c>
      <c r="E160" s="22">
        <v>2014</v>
      </c>
      <c r="F160" s="44">
        <v>12000</v>
      </c>
      <c r="G160" s="16" t="s">
        <v>492</v>
      </c>
    </row>
    <row r="161" spans="1:7" ht="51.75">
      <c r="A161" s="12">
        <v>58</v>
      </c>
      <c r="B161" s="15" t="s">
        <v>493</v>
      </c>
      <c r="C161" s="36" t="s">
        <v>494</v>
      </c>
      <c r="D161" s="16" t="s">
        <v>495</v>
      </c>
      <c r="E161" s="22">
        <v>2014</v>
      </c>
      <c r="F161" s="44">
        <v>15000</v>
      </c>
      <c r="G161" s="16" t="s">
        <v>496</v>
      </c>
    </row>
    <row r="162" spans="1:7" ht="51.75">
      <c r="A162" s="12">
        <v>59</v>
      </c>
      <c r="B162" s="9" t="s">
        <v>914</v>
      </c>
      <c r="C162" s="10" t="s">
        <v>76</v>
      </c>
      <c r="D162" s="11" t="s">
        <v>51</v>
      </c>
      <c r="E162" s="12">
        <v>2014</v>
      </c>
      <c r="F162" s="43">
        <v>14900</v>
      </c>
      <c r="G162" s="11" t="s">
        <v>264</v>
      </c>
    </row>
    <row r="163" spans="1:7" ht="51.75">
      <c r="A163" s="12">
        <v>60</v>
      </c>
      <c r="B163" s="9" t="s">
        <v>62</v>
      </c>
      <c r="C163" s="10" t="s">
        <v>63</v>
      </c>
      <c r="D163" s="11" t="s">
        <v>60</v>
      </c>
      <c r="E163" s="12" t="s">
        <v>46</v>
      </c>
      <c r="F163" s="43">
        <v>14000</v>
      </c>
      <c r="G163" s="11" t="s">
        <v>67</v>
      </c>
    </row>
    <row r="164" spans="1:7" ht="51.75">
      <c r="A164" s="12">
        <v>61</v>
      </c>
      <c r="B164" s="15" t="s">
        <v>509</v>
      </c>
      <c r="C164" s="36" t="s">
        <v>510</v>
      </c>
      <c r="D164" s="16" t="s">
        <v>511</v>
      </c>
      <c r="E164" s="22">
        <v>2014</v>
      </c>
      <c r="F164" s="44">
        <v>15000</v>
      </c>
      <c r="G164" s="16" t="s">
        <v>512</v>
      </c>
    </row>
    <row r="165" spans="1:7" ht="51.75">
      <c r="A165" s="12">
        <v>62</v>
      </c>
      <c r="B165" s="15" t="s">
        <v>332</v>
      </c>
      <c r="C165" s="36" t="s">
        <v>333</v>
      </c>
      <c r="D165" s="16" t="s">
        <v>334</v>
      </c>
      <c r="E165" s="22">
        <v>2014</v>
      </c>
      <c r="F165" s="44">
        <v>18000</v>
      </c>
      <c r="G165" s="16" t="s">
        <v>335</v>
      </c>
    </row>
    <row r="166" spans="1:7" ht="51.75">
      <c r="A166" s="12">
        <v>63</v>
      </c>
      <c r="B166" s="15" t="s">
        <v>927</v>
      </c>
      <c r="C166" s="36" t="s">
        <v>594</v>
      </c>
      <c r="D166" s="16" t="s">
        <v>595</v>
      </c>
      <c r="E166" s="22">
        <v>2014</v>
      </c>
      <c r="F166" s="44">
        <v>13500</v>
      </c>
      <c r="G166" s="16" t="s">
        <v>596</v>
      </c>
    </row>
    <row r="167" spans="1:7" ht="51.75">
      <c r="A167" s="12">
        <v>64</v>
      </c>
      <c r="B167" s="15" t="s">
        <v>928</v>
      </c>
      <c r="C167" s="36" t="s">
        <v>597</v>
      </c>
      <c r="D167" s="16" t="s">
        <v>598</v>
      </c>
      <c r="E167" s="22">
        <v>2014</v>
      </c>
      <c r="F167" s="44">
        <v>16000</v>
      </c>
      <c r="G167" s="16" t="s">
        <v>599</v>
      </c>
    </row>
    <row r="168" spans="1:7" ht="34.5">
      <c r="A168" s="12">
        <v>65</v>
      </c>
      <c r="B168" s="15" t="s">
        <v>351</v>
      </c>
      <c r="C168" s="36" t="s">
        <v>352</v>
      </c>
      <c r="D168" s="16" t="s">
        <v>353</v>
      </c>
      <c r="E168" s="22">
        <v>2014</v>
      </c>
      <c r="F168" s="44">
        <v>18500</v>
      </c>
      <c r="G168" s="16" t="s">
        <v>354</v>
      </c>
    </row>
    <row r="169" spans="1:7" ht="51.75">
      <c r="A169" s="12">
        <v>66</v>
      </c>
      <c r="B169" s="15" t="s">
        <v>929</v>
      </c>
      <c r="C169" s="36" t="s">
        <v>604</v>
      </c>
      <c r="D169" s="16" t="s">
        <v>605</v>
      </c>
      <c r="E169" s="22">
        <v>2014</v>
      </c>
      <c r="F169" s="44">
        <v>15800</v>
      </c>
      <c r="G169" s="16" t="s">
        <v>606</v>
      </c>
    </row>
    <row r="170" spans="1:7" ht="51.75">
      <c r="A170" s="12">
        <v>67</v>
      </c>
      <c r="B170" s="9" t="s">
        <v>1023</v>
      </c>
      <c r="C170" s="10" t="s">
        <v>1013</v>
      </c>
      <c r="D170" s="11" t="s">
        <v>1014</v>
      </c>
      <c r="E170" s="12">
        <v>2015</v>
      </c>
      <c r="F170" s="43">
        <v>15000</v>
      </c>
      <c r="G170" s="11" t="s">
        <v>1031</v>
      </c>
    </row>
    <row r="171" spans="1:7" ht="51.75">
      <c r="A171" s="12">
        <v>68</v>
      </c>
      <c r="B171" s="9" t="s">
        <v>167</v>
      </c>
      <c r="C171" s="10" t="s">
        <v>168</v>
      </c>
      <c r="D171" s="11" t="s">
        <v>169</v>
      </c>
      <c r="E171" s="12">
        <v>2014</v>
      </c>
      <c r="F171" s="43">
        <v>19000</v>
      </c>
      <c r="G171" s="11" t="s">
        <v>792</v>
      </c>
    </row>
    <row r="172" spans="1:7" ht="51.75">
      <c r="A172" s="12">
        <v>69</v>
      </c>
      <c r="B172" s="9" t="s">
        <v>283</v>
      </c>
      <c r="C172" s="10" t="s">
        <v>98</v>
      </c>
      <c r="D172" s="11" t="s">
        <v>99</v>
      </c>
      <c r="E172" s="12" t="s">
        <v>79</v>
      </c>
      <c r="F172" s="43">
        <v>15000</v>
      </c>
      <c r="G172" s="11" t="s">
        <v>284</v>
      </c>
    </row>
    <row r="173" spans="1:7" ht="51.75">
      <c r="A173" s="12">
        <v>70</v>
      </c>
      <c r="B173" s="9" t="s">
        <v>833</v>
      </c>
      <c r="C173" s="10" t="s">
        <v>834</v>
      </c>
      <c r="D173" s="11" t="s">
        <v>835</v>
      </c>
      <c r="E173" s="12">
        <v>2015</v>
      </c>
      <c r="F173" s="43">
        <v>14000</v>
      </c>
      <c r="G173" s="11" t="s">
        <v>836</v>
      </c>
    </row>
    <row r="174" spans="1:7" ht="51.75">
      <c r="A174" s="12">
        <v>71</v>
      </c>
      <c r="B174" s="9" t="s">
        <v>66</v>
      </c>
      <c r="C174" s="10" t="s">
        <v>64</v>
      </c>
      <c r="D174" s="11" t="s">
        <v>65</v>
      </c>
      <c r="E174" s="12" t="s">
        <v>53</v>
      </c>
      <c r="F174" s="43">
        <v>11000</v>
      </c>
      <c r="G174" s="11" t="s">
        <v>1101</v>
      </c>
    </row>
    <row r="175" spans="1:7" ht="51.75">
      <c r="A175" s="12">
        <v>72</v>
      </c>
      <c r="B175" s="15" t="s">
        <v>140</v>
      </c>
      <c r="C175" s="36" t="s">
        <v>340</v>
      </c>
      <c r="D175" s="16" t="s">
        <v>341</v>
      </c>
      <c r="E175" s="22">
        <v>2014</v>
      </c>
      <c r="F175" s="44">
        <v>13000</v>
      </c>
      <c r="G175" s="16" t="s">
        <v>342</v>
      </c>
    </row>
    <row r="176" spans="1:7" ht="51.75">
      <c r="A176" s="12">
        <v>73</v>
      </c>
      <c r="B176" s="15" t="s">
        <v>513</v>
      </c>
      <c r="C176" s="36" t="s">
        <v>514</v>
      </c>
      <c r="D176" s="16" t="s">
        <v>515</v>
      </c>
      <c r="E176" s="22">
        <v>2014</v>
      </c>
      <c r="F176" s="44">
        <v>14700</v>
      </c>
      <c r="G176" s="16" t="s">
        <v>516</v>
      </c>
    </row>
    <row r="177" spans="1:7" ht="51.75">
      <c r="A177" s="12">
        <v>74</v>
      </c>
      <c r="B177" s="15" t="s">
        <v>923</v>
      </c>
      <c r="C177" s="36" t="s">
        <v>403</v>
      </c>
      <c r="D177" s="16" t="s">
        <v>404</v>
      </c>
      <c r="E177" s="22">
        <v>2006</v>
      </c>
      <c r="F177" s="44">
        <v>15000</v>
      </c>
      <c r="G177" s="16" t="s">
        <v>405</v>
      </c>
    </row>
    <row r="178" spans="1:7" ht="34.5">
      <c r="A178" s="12">
        <v>75</v>
      </c>
      <c r="B178" s="15" t="s">
        <v>517</v>
      </c>
      <c r="C178" s="36" t="s">
        <v>518</v>
      </c>
      <c r="D178" s="16" t="s">
        <v>519</v>
      </c>
      <c r="E178" s="22">
        <v>2014</v>
      </c>
      <c r="F178" s="44">
        <v>12000</v>
      </c>
      <c r="G178" s="16" t="s">
        <v>520</v>
      </c>
    </row>
    <row r="179" spans="1:7" ht="51.75">
      <c r="A179" s="12">
        <v>76</v>
      </c>
      <c r="B179" s="15" t="s">
        <v>757</v>
      </c>
      <c r="C179" s="36" t="s">
        <v>758</v>
      </c>
      <c r="D179" s="16" t="s">
        <v>759</v>
      </c>
      <c r="E179" s="22">
        <v>2014</v>
      </c>
      <c r="F179" s="44">
        <v>15000</v>
      </c>
      <c r="G179" s="16" t="s">
        <v>760</v>
      </c>
    </row>
    <row r="180" spans="1:7" ht="51.75">
      <c r="A180" s="12">
        <v>77</v>
      </c>
      <c r="B180" s="9" t="s">
        <v>916</v>
      </c>
      <c r="C180" s="10" t="s">
        <v>80</v>
      </c>
      <c r="D180" s="11" t="s">
        <v>81</v>
      </c>
      <c r="E180" s="12" t="s">
        <v>79</v>
      </c>
      <c r="F180" s="43">
        <v>15000</v>
      </c>
      <c r="G180" s="11" t="s">
        <v>266</v>
      </c>
    </row>
    <row r="181" spans="1:7" ht="51.75">
      <c r="A181" s="12">
        <v>78</v>
      </c>
      <c r="B181" s="15" t="s">
        <v>920</v>
      </c>
      <c r="C181" s="36" t="s">
        <v>308</v>
      </c>
      <c r="D181" s="16" t="s">
        <v>291</v>
      </c>
      <c r="E181" s="22">
        <v>2015</v>
      </c>
      <c r="F181" s="44">
        <v>22000</v>
      </c>
      <c r="G181" s="16" t="s">
        <v>309</v>
      </c>
    </row>
    <row r="182" spans="1:7" ht="51.75">
      <c r="A182" s="12">
        <v>79</v>
      </c>
      <c r="B182" s="15" t="s">
        <v>109</v>
      </c>
      <c r="C182" s="36" t="s">
        <v>107</v>
      </c>
      <c r="D182" s="16" t="s">
        <v>108</v>
      </c>
      <c r="E182" s="22">
        <v>2014</v>
      </c>
      <c r="F182" s="44">
        <v>8700</v>
      </c>
      <c r="G182" s="16" t="s">
        <v>144</v>
      </c>
    </row>
    <row r="183" spans="1:7" ht="51.75">
      <c r="A183" s="12">
        <v>80</v>
      </c>
      <c r="B183" s="9" t="s">
        <v>138</v>
      </c>
      <c r="C183" s="10" t="s">
        <v>90</v>
      </c>
      <c r="D183" s="11" t="s">
        <v>91</v>
      </c>
      <c r="E183" s="12" t="s">
        <v>79</v>
      </c>
      <c r="F183" s="43">
        <v>20000</v>
      </c>
      <c r="G183" s="11" t="s">
        <v>273</v>
      </c>
    </row>
    <row r="184" spans="1:7" ht="51.75">
      <c r="A184" s="12">
        <v>81</v>
      </c>
      <c r="B184" s="15" t="s">
        <v>767</v>
      </c>
      <c r="C184" s="36" t="s">
        <v>768</v>
      </c>
      <c r="D184" s="16" t="s">
        <v>769</v>
      </c>
      <c r="E184" s="22">
        <v>2015</v>
      </c>
      <c r="F184" s="44">
        <v>13800</v>
      </c>
      <c r="G184" s="16" t="s">
        <v>770</v>
      </c>
    </row>
    <row r="185" spans="1:7" ht="51.75">
      <c r="A185" s="12">
        <v>82</v>
      </c>
      <c r="B185" s="9" t="s">
        <v>257</v>
      </c>
      <c r="C185" s="10" t="s">
        <v>69</v>
      </c>
      <c r="D185" s="11" t="s">
        <v>70</v>
      </c>
      <c r="E185" s="12">
        <v>2014</v>
      </c>
      <c r="F185" s="43">
        <v>15000</v>
      </c>
      <c r="G185" s="11" t="s">
        <v>258</v>
      </c>
    </row>
    <row r="186" spans="1:7" ht="51.75">
      <c r="A186" s="12">
        <v>83</v>
      </c>
      <c r="B186" s="15" t="s">
        <v>314</v>
      </c>
      <c r="C186" s="36" t="s">
        <v>315</v>
      </c>
      <c r="D186" s="16" t="s">
        <v>316</v>
      </c>
      <c r="E186" s="22">
        <v>2014</v>
      </c>
      <c r="F186" s="44">
        <v>15000</v>
      </c>
      <c r="G186" s="16" t="s">
        <v>317</v>
      </c>
    </row>
    <row r="187" spans="1:7" ht="51.75">
      <c r="A187" s="12">
        <v>84</v>
      </c>
      <c r="B187" s="15" t="s">
        <v>705</v>
      </c>
      <c r="C187" s="36" t="s">
        <v>706</v>
      </c>
      <c r="D187" s="16" t="s">
        <v>707</v>
      </c>
      <c r="E187" s="22">
        <v>2011</v>
      </c>
      <c r="F187" s="44">
        <v>15000</v>
      </c>
      <c r="G187" s="16" t="s">
        <v>708</v>
      </c>
    </row>
    <row r="188" spans="1:7" ht="51.75">
      <c r="A188" s="12">
        <v>85</v>
      </c>
      <c r="B188" s="15" t="s">
        <v>936</v>
      </c>
      <c r="C188" s="36" t="s">
        <v>736</v>
      </c>
      <c r="D188" s="16" t="s">
        <v>737</v>
      </c>
      <c r="E188" s="22">
        <v>2014</v>
      </c>
      <c r="F188" s="44">
        <v>16000</v>
      </c>
      <c r="G188" s="16" t="s">
        <v>738</v>
      </c>
    </row>
    <row r="189" spans="1:7" ht="51.75">
      <c r="A189" s="12">
        <v>86</v>
      </c>
      <c r="B189" s="15" t="s">
        <v>763</v>
      </c>
      <c r="C189" s="36" t="s">
        <v>764</v>
      </c>
      <c r="D189" s="16" t="s">
        <v>765</v>
      </c>
      <c r="E189" s="22">
        <v>2007</v>
      </c>
      <c r="F189" s="44">
        <v>13000</v>
      </c>
      <c r="G189" s="16" t="s">
        <v>766</v>
      </c>
    </row>
    <row r="190" spans="1:7" ht="51.75">
      <c r="A190" s="12">
        <v>87</v>
      </c>
      <c r="B190" s="9" t="s">
        <v>10</v>
      </c>
      <c r="C190" s="10" t="s">
        <v>11</v>
      </c>
      <c r="D190" s="11" t="s">
        <v>12</v>
      </c>
      <c r="E190" s="12">
        <v>2013</v>
      </c>
      <c r="F190" s="43">
        <v>16500</v>
      </c>
      <c r="G190" s="11" t="s">
        <v>802</v>
      </c>
    </row>
    <row r="191" spans="1:7" ht="51.75">
      <c r="A191" s="12">
        <v>88</v>
      </c>
      <c r="B191" s="9" t="s">
        <v>41</v>
      </c>
      <c r="C191" s="10" t="s">
        <v>42</v>
      </c>
      <c r="D191" s="11" t="s">
        <v>43</v>
      </c>
      <c r="E191" s="12">
        <v>2014</v>
      </c>
      <c r="F191" s="43">
        <v>14000</v>
      </c>
      <c r="G191" s="11" t="s">
        <v>59</v>
      </c>
    </row>
    <row r="192" spans="1:7" ht="51.75">
      <c r="A192" s="12">
        <v>89</v>
      </c>
      <c r="B192" s="9" t="s">
        <v>1024</v>
      </c>
      <c r="C192" s="10" t="s">
        <v>1005</v>
      </c>
      <c r="D192" s="11" t="s">
        <v>1006</v>
      </c>
      <c r="E192" s="12">
        <v>2014</v>
      </c>
      <c r="F192" s="43">
        <v>12000</v>
      </c>
      <c r="G192" s="11" t="s">
        <v>1032</v>
      </c>
    </row>
    <row r="193" spans="1:7" ht="34.5">
      <c r="A193" s="12">
        <v>90</v>
      </c>
      <c r="B193" s="24" t="s">
        <v>134</v>
      </c>
      <c r="C193" s="25" t="s">
        <v>135</v>
      </c>
      <c r="D193" s="26" t="s">
        <v>136</v>
      </c>
      <c r="E193" s="27">
        <v>2012</v>
      </c>
      <c r="F193" s="45">
        <v>10000</v>
      </c>
      <c r="G193" s="26" t="s">
        <v>137</v>
      </c>
    </row>
    <row r="194" spans="1:7" ht="51.75">
      <c r="A194" s="12">
        <v>91</v>
      </c>
      <c r="B194" s="9" t="s">
        <v>781</v>
      </c>
      <c r="C194" s="10" t="s">
        <v>36</v>
      </c>
      <c r="D194" s="11" t="s">
        <v>37</v>
      </c>
      <c r="E194" s="12">
        <v>2014</v>
      </c>
      <c r="F194" s="43">
        <v>30000</v>
      </c>
      <c r="G194" s="11" t="s">
        <v>782</v>
      </c>
    </row>
    <row r="195" spans="1:7" ht="51.75">
      <c r="A195" s="12">
        <v>92</v>
      </c>
      <c r="B195" s="15" t="s">
        <v>115</v>
      </c>
      <c r="C195" s="36" t="s">
        <v>116</v>
      </c>
      <c r="D195" s="16" t="s">
        <v>117</v>
      </c>
      <c r="E195" s="22">
        <v>2007</v>
      </c>
      <c r="F195" s="44">
        <v>25000</v>
      </c>
      <c r="G195" s="16" t="s">
        <v>118</v>
      </c>
    </row>
    <row r="196" spans="1:7" ht="51.75">
      <c r="A196" s="12">
        <v>93</v>
      </c>
      <c r="B196" s="15" t="s">
        <v>761</v>
      </c>
      <c r="C196" s="36" t="s">
        <v>758</v>
      </c>
      <c r="D196" s="16" t="s">
        <v>762</v>
      </c>
      <c r="E196" s="22">
        <v>2010</v>
      </c>
      <c r="F196" s="44">
        <v>25000</v>
      </c>
      <c r="G196" s="16" t="s">
        <v>1102</v>
      </c>
    </row>
    <row r="197" spans="1:7" ht="51.75">
      <c r="A197" s="12">
        <v>94</v>
      </c>
      <c r="B197" s="9" t="s">
        <v>997</v>
      </c>
      <c r="C197" s="10" t="s">
        <v>998</v>
      </c>
      <c r="D197" s="11" t="s">
        <v>999</v>
      </c>
      <c r="E197" s="12">
        <v>2014</v>
      </c>
      <c r="F197" s="43">
        <v>18000</v>
      </c>
      <c r="G197" s="11" t="s">
        <v>1000</v>
      </c>
    </row>
    <row r="198" spans="1:7" ht="51.75">
      <c r="A198" s="12">
        <v>95</v>
      </c>
      <c r="B198" s="9" t="s">
        <v>1090</v>
      </c>
      <c r="C198" s="10" t="s">
        <v>1091</v>
      </c>
      <c r="D198" s="11" t="s">
        <v>1092</v>
      </c>
      <c r="E198" s="12">
        <v>2010</v>
      </c>
      <c r="F198" s="43">
        <v>22000</v>
      </c>
      <c r="G198" s="11" t="s">
        <v>1093</v>
      </c>
    </row>
    <row r="199" spans="1:7">
      <c r="E199" s="1"/>
    </row>
    <row r="200" spans="1:7" ht="18">
      <c r="A200" s="5" t="s">
        <v>1062</v>
      </c>
      <c r="D200" s="23"/>
      <c r="E200" s="1"/>
    </row>
    <row r="201" spans="1:7">
      <c r="E201" s="1"/>
    </row>
    <row r="202" spans="1:7" ht="34.5">
      <c r="A202" s="6" t="s">
        <v>0</v>
      </c>
      <c r="B202" s="6" t="s">
        <v>1</v>
      </c>
      <c r="C202" s="6" t="s">
        <v>2</v>
      </c>
      <c r="D202" s="6" t="s">
        <v>3</v>
      </c>
      <c r="E202" s="6" t="s">
        <v>4</v>
      </c>
      <c r="F202" s="7" t="s">
        <v>5</v>
      </c>
      <c r="G202" s="6" t="s">
        <v>6</v>
      </c>
    </row>
    <row r="203" spans="1:7" ht="51.75">
      <c r="A203" s="8">
        <v>1</v>
      </c>
      <c r="B203" s="9" t="s">
        <v>158</v>
      </c>
      <c r="C203" s="10" t="s">
        <v>159</v>
      </c>
      <c r="D203" s="11" t="s">
        <v>160</v>
      </c>
      <c r="E203" s="12">
        <v>2007</v>
      </c>
      <c r="F203" s="43">
        <v>11000</v>
      </c>
      <c r="G203" s="11" t="s">
        <v>789</v>
      </c>
    </row>
    <row r="204" spans="1:7" ht="51.75">
      <c r="A204" s="8">
        <v>2</v>
      </c>
      <c r="B204" s="9" t="s">
        <v>199</v>
      </c>
      <c r="C204" s="10" t="s">
        <v>200</v>
      </c>
      <c r="D204" s="11" t="s">
        <v>201</v>
      </c>
      <c r="E204" s="12">
        <v>2009</v>
      </c>
      <c r="F204" s="43">
        <v>10000</v>
      </c>
      <c r="G204" s="11" t="s">
        <v>813</v>
      </c>
    </row>
    <row r="205" spans="1:7" ht="34.5">
      <c r="A205" s="8">
        <v>3</v>
      </c>
      <c r="B205" s="9" t="s">
        <v>1071</v>
      </c>
      <c r="C205" s="10" t="s">
        <v>1072</v>
      </c>
      <c r="D205" s="11" t="s">
        <v>1073</v>
      </c>
      <c r="E205" s="12">
        <v>2014</v>
      </c>
      <c r="F205" s="43">
        <v>8500</v>
      </c>
      <c r="G205" s="11" t="s">
        <v>1074</v>
      </c>
    </row>
    <row r="206" spans="1:7" ht="51.75">
      <c r="A206" s="8">
        <v>4</v>
      </c>
      <c r="B206" s="9" t="s">
        <v>1070</v>
      </c>
      <c r="C206" s="10" t="s">
        <v>1067</v>
      </c>
      <c r="D206" s="11" t="s">
        <v>1068</v>
      </c>
      <c r="E206" s="12">
        <v>2011</v>
      </c>
      <c r="F206" s="43">
        <v>12000</v>
      </c>
      <c r="G206" s="11" t="s">
        <v>1069</v>
      </c>
    </row>
    <row r="207" spans="1:7" ht="34.5">
      <c r="A207" s="8">
        <v>5</v>
      </c>
      <c r="B207" s="9" t="s">
        <v>1079</v>
      </c>
      <c r="C207" s="10" t="s">
        <v>1080</v>
      </c>
      <c r="D207" s="11" t="s">
        <v>1081</v>
      </c>
      <c r="E207" s="12">
        <v>2010</v>
      </c>
      <c r="F207" s="43">
        <v>8500</v>
      </c>
      <c r="G207" s="11" t="s">
        <v>1082</v>
      </c>
    </row>
    <row r="208" spans="1:7" ht="51.75">
      <c r="A208" s="8">
        <v>6</v>
      </c>
      <c r="B208" s="9" t="s">
        <v>1075</v>
      </c>
      <c r="C208" s="10" t="s">
        <v>1076</v>
      </c>
      <c r="D208" s="11" t="s">
        <v>1077</v>
      </c>
      <c r="E208" s="12">
        <v>2015</v>
      </c>
      <c r="F208" s="43">
        <v>12000</v>
      </c>
      <c r="G208" s="11" t="s">
        <v>1078</v>
      </c>
    </row>
    <row r="209" spans="1:7" ht="34.5">
      <c r="A209" s="8">
        <v>7</v>
      </c>
      <c r="B209" s="9" t="s">
        <v>1086</v>
      </c>
      <c r="C209" s="10" t="s">
        <v>1083</v>
      </c>
      <c r="D209" s="11" t="s">
        <v>1084</v>
      </c>
      <c r="E209" s="12">
        <v>2013</v>
      </c>
      <c r="F209" s="43">
        <v>17500</v>
      </c>
      <c r="G209" s="11" t="s">
        <v>1085</v>
      </c>
    </row>
    <row r="210" spans="1:7" ht="34.5">
      <c r="A210" s="8">
        <v>8</v>
      </c>
      <c r="B210" s="9" t="s">
        <v>1087</v>
      </c>
      <c r="C210" s="10" t="s">
        <v>1088</v>
      </c>
      <c r="D210" s="11" t="s">
        <v>1084</v>
      </c>
      <c r="E210" s="12">
        <v>2011</v>
      </c>
      <c r="F210" s="43">
        <v>17000</v>
      </c>
      <c r="G210" s="11" t="s">
        <v>1089</v>
      </c>
    </row>
    <row r="212" spans="1:7" ht="18">
      <c r="A212" s="5" t="s">
        <v>1066</v>
      </c>
      <c r="D212" s="23"/>
      <c r="E212" s="1"/>
    </row>
    <row r="213" spans="1:7">
      <c r="E213" s="1"/>
    </row>
    <row r="214" spans="1:7" ht="34.5">
      <c r="A214" s="6" t="s">
        <v>0</v>
      </c>
      <c r="B214" s="6" t="s">
        <v>1</v>
      </c>
      <c r="C214" s="6" t="s">
        <v>2</v>
      </c>
      <c r="D214" s="6" t="s">
        <v>3</v>
      </c>
      <c r="E214" s="6" t="s">
        <v>4</v>
      </c>
      <c r="F214" s="7" t="s">
        <v>5</v>
      </c>
      <c r="G214" s="6" t="s">
        <v>6</v>
      </c>
    </row>
    <row r="215" spans="1:7" s="28" customFormat="1" ht="51.75">
      <c r="A215" s="41">
        <v>1</v>
      </c>
      <c r="B215" s="15" t="s">
        <v>558</v>
      </c>
      <c r="C215" s="36" t="s">
        <v>559</v>
      </c>
      <c r="D215" s="16" t="s">
        <v>560</v>
      </c>
      <c r="E215" s="22">
        <v>2014</v>
      </c>
      <c r="F215" s="44">
        <v>11000</v>
      </c>
      <c r="G215" s="30" t="s">
        <v>561</v>
      </c>
    </row>
    <row r="216" spans="1:7" s="28" customFormat="1" ht="51.75">
      <c r="A216" s="41">
        <v>2</v>
      </c>
      <c r="B216" s="15" t="s">
        <v>528</v>
      </c>
      <c r="C216" s="36" t="s">
        <v>529</v>
      </c>
      <c r="D216" s="16" t="s">
        <v>530</v>
      </c>
      <c r="E216" s="22">
        <v>2014</v>
      </c>
      <c r="F216" s="44">
        <v>15000</v>
      </c>
      <c r="G216" s="16" t="s">
        <v>531</v>
      </c>
    </row>
    <row r="217" spans="1:7" s="28" customFormat="1" ht="34.5">
      <c r="A217" s="41">
        <v>3</v>
      </c>
      <c r="B217" s="15" t="s">
        <v>532</v>
      </c>
      <c r="C217" s="36" t="s">
        <v>533</v>
      </c>
      <c r="D217" s="16" t="s">
        <v>534</v>
      </c>
      <c r="E217" s="22">
        <v>2014</v>
      </c>
      <c r="F217" s="44">
        <v>13800</v>
      </c>
      <c r="G217" s="16" t="s">
        <v>535</v>
      </c>
    </row>
    <row r="218" spans="1:7" s="28" customFormat="1" ht="51.75">
      <c r="A218" s="41">
        <v>4</v>
      </c>
      <c r="B218" s="15" t="s">
        <v>623</v>
      </c>
      <c r="C218" s="36" t="s">
        <v>624</v>
      </c>
      <c r="D218" s="16" t="s">
        <v>625</v>
      </c>
      <c r="E218" s="22">
        <v>2014</v>
      </c>
      <c r="F218" s="44">
        <v>16000</v>
      </c>
      <c r="G218" s="16" t="s">
        <v>626</v>
      </c>
    </row>
    <row r="219" spans="1:7" ht="51.75">
      <c r="A219" s="41">
        <v>5</v>
      </c>
      <c r="B219" s="9" t="s">
        <v>288</v>
      </c>
      <c r="C219" s="10" t="s">
        <v>56</v>
      </c>
      <c r="D219" s="11" t="s">
        <v>55</v>
      </c>
      <c r="E219" s="12" t="s">
        <v>79</v>
      </c>
      <c r="F219" s="43">
        <v>14500</v>
      </c>
      <c r="G219" s="29" t="s">
        <v>1103</v>
      </c>
    </row>
    <row r="220" spans="1:7" ht="51.75">
      <c r="A220" s="41">
        <v>6</v>
      </c>
      <c r="B220" s="9" t="s">
        <v>787</v>
      </c>
      <c r="C220" s="10" t="s">
        <v>50</v>
      </c>
      <c r="D220" s="11" t="s">
        <v>9</v>
      </c>
      <c r="E220" s="12" t="s">
        <v>46</v>
      </c>
      <c r="F220" s="43">
        <v>15000</v>
      </c>
      <c r="G220" s="11" t="s">
        <v>788</v>
      </c>
    </row>
    <row r="221" spans="1:7" ht="51.75">
      <c r="A221" s="41">
        <v>7</v>
      </c>
      <c r="B221" s="15" t="s">
        <v>470</v>
      </c>
      <c r="C221" s="36" t="s">
        <v>471</v>
      </c>
      <c r="D221" s="16" t="s">
        <v>472</v>
      </c>
      <c r="E221" s="22">
        <v>2014</v>
      </c>
      <c r="F221" s="44">
        <v>13500</v>
      </c>
      <c r="G221" s="16" t="s">
        <v>473</v>
      </c>
    </row>
    <row r="222" spans="1:7" ht="51.75">
      <c r="A222" s="41">
        <v>8</v>
      </c>
      <c r="B222" s="15" t="s">
        <v>926</v>
      </c>
      <c r="C222" s="36" t="s">
        <v>544</v>
      </c>
      <c r="D222" s="16" t="s">
        <v>538</v>
      </c>
      <c r="E222" s="22">
        <v>2014</v>
      </c>
      <c r="F222" s="44">
        <v>11000</v>
      </c>
      <c r="G222" s="16" t="s">
        <v>545</v>
      </c>
    </row>
    <row r="223" spans="1:7" ht="51.75">
      <c r="A223" s="41">
        <v>9</v>
      </c>
      <c r="B223" s="15" t="s">
        <v>546</v>
      </c>
      <c r="C223" s="36" t="s">
        <v>547</v>
      </c>
      <c r="D223" s="16" t="s">
        <v>548</v>
      </c>
      <c r="E223" s="22">
        <v>2014</v>
      </c>
      <c r="F223" s="44">
        <v>14000</v>
      </c>
      <c r="G223" s="16" t="s">
        <v>549</v>
      </c>
    </row>
    <row r="224" spans="1:7" ht="34.5">
      <c r="A224" s="41">
        <v>10</v>
      </c>
      <c r="B224" s="15" t="s">
        <v>550</v>
      </c>
      <c r="C224" s="36" t="s">
        <v>551</v>
      </c>
      <c r="D224" s="16" t="s">
        <v>552</v>
      </c>
      <c r="E224" s="22">
        <v>2014</v>
      </c>
      <c r="F224" s="44">
        <v>13000</v>
      </c>
      <c r="G224" s="16" t="s">
        <v>553</v>
      </c>
    </row>
    <row r="225" spans="1:7" ht="51.75">
      <c r="A225" s="41">
        <v>11</v>
      </c>
      <c r="B225" s="9" t="s">
        <v>942</v>
      </c>
      <c r="C225" s="10" t="s">
        <v>895</v>
      </c>
      <c r="D225" s="11" t="s">
        <v>896</v>
      </c>
      <c r="E225" s="12">
        <v>2005</v>
      </c>
      <c r="F225" s="43">
        <v>25000</v>
      </c>
      <c r="G225" s="11" t="s">
        <v>897</v>
      </c>
    </row>
    <row r="226" spans="1:7" ht="34.5">
      <c r="A226" s="41">
        <v>12</v>
      </c>
      <c r="B226" s="15" t="s">
        <v>382</v>
      </c>
      <c r="C226" s="36" t="s">
        <v>383</v>
      </c>
      <c r="D226" s="16" t="s">
        <v>384</v>
      </c>
      <c r="E226" s="22">
        <v>2006</v>
      </c>
      <c r="F226" s="44">
        <v>27000</v>
      </c>
      <c r="G226" s="16" t="s">
        <v>385</v>
      </c>
    </row>
    <row r="227" spans="1:7" ht="51.75">
      <c r="A227" s="41">
        <v>13</v>
      </c>
      <c r="B227" s="15" t="s">
        <v>386</v>
      </c>
      <c r="C227" s="36" t="s">
        <v>387</v>
      </c>
      <c r="D227" s="16" t="s">
        <v>384</v>
      </c>
      <c r="E227" s="22">
        <v>2011</v>
      </c>
      <c r="F227" s="44">
        <v>28000</v>
      </c>
      <c r="G227" s="16" t="s">
        <v>388</v>
      </c>
    </row>
    <row r="228" spans="1:7" ht="69">
      <c r="A228" s="41">
        <v>14</v>
      </c>
      <c r="B228" s="9" t="s">
        <v>951</v>
      </c>
      <c r="C228" s="10" t="s">
        <v>952</v>
      </c>
      <c r="D228" s="11" t="s">
        <v>953</v>
      </c>
      <c r="E228" s="12">
        <v>2014</v>
      </c>
      <c r="F228" s="43">
        <v>15000</v>
      </c>
      <c r="G228" s="11" t="s">
        <v>954</v>
      </c>
    </row>
    <row r="229" spans="1:7" ht="34.5">
      <c r="A229" s="41">
        <v>15</v>
      </c>
      <c r="B229" s="9" t="s">
        <v>841</v>
      </c>
      <c r="C229" s="10" t="s">
        <v>842</v>
      </c>
      <c r="D229" s="11" t="s">
        <v>843</v>
      </c>
      <c r="E229" s="12">
        <v>2015</v>
      </c>
      <c r="F229" s="43">
        <v>14800</v>
      </c>
      <c r="G229" s="11" t="s">
        <v>844</v>
      </c>
    </row>
    <row r="230" spans="1:7" ht="51.75">
      <c r="A230" s="41">
        <v>16</v>
      </c>
      <c r="B230" s="9" t="s">
        <v>219</v>
      </c>
      <c r="C230" s="10" t="s">
        <v>220</v>
      </c>
      <c r="D230" s="11" t="s">
        <v>221</v>
      </c>
      <c r="E230" s="12">
        <v>2014</v>
      </c>
      <c r="F230" s="43">
        <v>14800</v>
      </c>
      <c r="G230" s="11" t="s">
        <v>222</v>
      </c>
    </row>
    <row r="231" spans="1:7" ht="34.5">
      <c r="A231" s="41">
        <v>17</v>
      </c>
      <c r="B231" s="15" t="s">
        <v>374</v>
      </c>
      <c r="C231" s="36" t="s">
        <v>375</v>
      </c>
      <c r="D231" s="16" t="s">
        <v>376</v>
      </c>
      <c r="E231" s="22">
        <v>2014</v>
      </c>
      <c r="F231" s="44">
        <v>14000</v>
      </c>
      <c r="G231" s="16" t="s">
        <v>377</v>
      </c>
    </row>
    <row r="232" spans="1:7" ht="51.75">
      <c r="A232" s="41">
        <v>18</v>
      </c>
      <c r="B232" s="15" t="s">
        <v>358</v>
      </c>
      <c r="C232" s="36" t="s">
        <v>359</v>
      </c>
      <c r="D232" s="16" t="s">
        <v>360</v>
      </c>
      <c r="E232" s="22">
        <v>2014</v>
      </c>
      <c r="F232" s="44">
        <v>13000</v>
      </c>
      <c r="G232" s="16" t="s">
        <v>361</v>
      </c>
    </row>
    <row r="233" spans="1:7" ht="51.75">
      <c r="A233" s="41">
        <v>19</v>
      </c>
      <c r="B233" s="9" t="s">
        <v>956</v>
      </c>
      <c r="C233" s="10" t="s">
        <v>957</v>
      </c>
      <c r="D233" s="11" t="s">
        <v>953</v>
      </c>
      <c r="E233" s="12">
        <v>2015</v>
      </c>
      <c r="F233" s="43">
        <v>15000</v>
      </c>
      <c r="G233" s="11" t="s">
        <v>958</v>
      </c>
    </row>
    <row r="234" spans="1:7" ht="51.75">
      <c r="A234" s="41">
        <v>20</v>
      </c>
      <c r="B234" s="9" t="s">
        <v>959</v>
      </c>
      <c r="C234" s="10" t="s">
        <v>960</v>
      </c>
      <c r="D234" s="11" t="s">
        <v>961</v>
      </c>
      <c r="E234" s="12">
        <v>2015</v>
      </c>
      <c r="F234" s="43">
        <v>24000</v>
      </c>
      <c r="G234" s="11" t="s">
        <v>962</v>
      </c>
    </row>
    <row r="235" spans="1:7" ht="51.75">
      <c r="A235" s="41">
        <v>21</v>
      </c>
      <c r="B235" s="9" t="s">
        <v>1020</v>
      </c>
      <c r="C235" s="10" t="s">
        <v>1007</v>
      </c>
      <c r="D235" s="11" t="s">
        <v>1008</v>
      </c>
      <c r="E235" s="12">
        <v>2015</v>
      </c>
      <c r="F235" s="43">
        <v>14000</v>
      </c>
      <c r="G235" s="11" t="s">
        <v>1028</v>
      </c>
    </row>
    <row r="236" spans="1:7" ht="51.75">
      <c r="A236" s="41">
        <v>22</v>
      </c>
      <c r="B236" s="9" t="s">
        <v>967</v>
      </c>
      <c r="C236" s="10" t="s">
        <v>968</v>
      </c>
      <c r="D236" s="11" t="s">
        <v>969</v>
      </c>
      <c r="E236" s="12">
        <v>2015</v>
      </c>
      <c r="F236" s="43">
        <v>8800</v>
      </c>
      <c r="G236" s="11" t="s">
        <v>970</v>
      </c>
    </row>
    <row r="237" spans="1:7" ht="51.75">
      <c r="A237" s="41">
        <v>23</v>
      </c>
      <c r="B237" s="15" t="s">
        <v>570</v>
      </c>
      <c r="C237" s="36" t="s">
        <v>571</v>
      </c>
      <c r="D237" s="16" t="s">
        <v>572</v>
      </c>
      <c r="E237" s="22">
        <v>2014</v>
      </c>
      <c r="F237" s="44">
        <v>13000</v>
      </c>
      <c r="G237" s="16" t="s">
        <v>573</v>
      </c>
    </row>
    <row r="238" spans="1:7" ht="51.75">
      <c r="A238" s="41">
        <v>24</v>
      </c>
      <c r="B238" s="9" t="s">
        <v>943</v>
      </c>
      <c r="C238" s="10" t="s">
        <v>944</v>
      </c>
      <c r="D238" s="11" t="s">
        <v>945</v>
      </c>
      <c r="E238" s="12">
        <v>2015</v>
      </c>
      <c r="F238" s="43">
        <v>18000</v>
      </c>
      <c r="G238" s="11" t="s">
        <v>946</v>
      </c>
    </row>
    <row r="239" spans="1:7" ht="51.75">
      <c r="A239" s="41">
        <v>25</v>
      </c>
      <c r="B239" s="15" t="s">
        <v>574</v>
      </c>
      <c r="C239" s="36" t="s">
        <v>575</v>
      </c>
      <c r="D239" s="16" t="s">
        <v>576</v>
      </c>
      <c r="E239" s="22">
        <v>2014</v>
      </c>
      <c r="F239" s="44">
        <v>13000</v>
      </c>
      <c r="G239" s="16" t="s">
        <v>577</v>
      </c>
    </row>
    <row r="240" spans="1:7" ht="51.75">
      <c r="A240" s="41">
        <v>26</v>
      </c>
      <c r="B240" s="15" t="s">
        <v>296</v>
      </c>
      <c r="C240" s="36" t="s">
        <v>297</v>
      </c>
      <c r="D240" s="16" t="s">
        <v>291</v>
      </c>
      <c r="E240" s="22">
        <v>2010</v>
      </c>
      <c r="F240" s="44">
        <v>18000</v>
      </c>
      <c r="G240" s="16" t="s">
        <v>298</v>
      </c>
    </row>
    <row r="241" spans="1:7" ht="51.75">
      <c r="A241" s="41">
        <v>27</v>
      </c>
      <c r="B241" s="15" t="s">
        <v>578</v>
      </c>
      <c r="C241" s="36" t="s">
        <v>579</v>
      </c>
      <c r="D241" s="16" t="s">
        <v>580</v>
      </c>
      <c r="E241" s="22">
        <v>2014</v>
      </c>
      <c r="F241" s="44">
        <v>15000</v>
      </c>
      <c r="G241" s="16" t="s">
        <v>581</v>
      </c>
    </row>
    <row r="242" spans="1:7" ht="51.75">
      <c r="A242" s="41">
        <v>28</v>
      </c>
      <c r="B242" s="15" t="s">
        <v>639</v>
      </c>
      <c r="C242" s="36" t="s">
        <v>640</v>
      </c>
      <c r="D242" s="16" t="s">
        <v>641</v>
      </c>
      <c r="E242" s="22">
        <v>2014</v>
      </c>
      <c r="F242" s="44">
        <v>12000</v>
      </c>
      <c r="G242" s="16" t="s">
        <v>642</v>
      </c>
    </row>
    <row r="243" spans="1:7" ht="51.75">
      <c r="A243" s="41">
        <v>29</v>
      </c>
      <c r="B243" s="15" t="s">
        <v>485</v>
      </c>
      <c r="C243" s="36" t="s">
        <v>486</v>
      </c>
      <c r="D243" s="16" t="s">
        <v>487</v>
      </c>
      <c r="E243" s="22">
        <v>2014</v>
      </c>
      <c r="F243" s="44">
        <v>14500</v>
      </c>
      <c r="G243" s="30" t="s">
        <v>488</v>
      </c>
    </row>
    <row r="244" spans="1:7" ht="51.75">
      <c r="A244" s="41">
        <v>30</v>
      </c>
      <c r="B244" s="15" t="s">
        <v>302</v>
      </c>
      <c r="C244" s="36" t="s">
        <v>303</v>
      </c>
      <c r="D244" s="16" t="s">
        <v>291</v>
      </c>
      <c r="E244" s="22">
        <v>2014</v>
      </c>
      <c r="F244" s="44">
        <v>19000</v>
      </c>
      <c r="G244" s="16" t="s">
        <v>304</v>
      </c>
    </row>
    <row r="245" spans="1:7" ht="51.75">
      <c r="A245" s="41">
        <v>31</v>
      </c>
      <c r="B245" s="9" t="s">
        <v>971</v>
      </c>
      <c r="C245" s="10" t="s">
        <v>972</v>
      </c>
      <c r="D245" s="11" t="s">
        <v>973</v>
      </c>
      <c r="E245" s="12">
        <v>2013</v>
      </c>
      <c r="F245" s="43">
        <v>15000</v>
      </c>
      <c r="G245" s="11" t="s">
        <v>974</v>
      </c>
    </row>
    <row r="246" spans="1:7" ht="51.75">
      <c r="A246" s="41">
        <v>32</v>
      </c>
      <c r="B246" s="13" t="s">
        <v>739</v>
      </c>
      <c r="C246" s="10" t="s">
        <v>740</v>
      </c>
      <c r="D246" s="11" t="s">
        <v>741</v>
      </c>
      <c r="E246" s="34">
        <v>2006</v>
      </c>
      <c r="F246" s="47">
        <v>48000</v>
      </c>
      <c r="G246" s="11" t="s">
        <v>742</v>
      </c>
    </row>
    <row r="247" spans="1:7" ht="51.75">
      <c r="A247" s="41">
        <v>33</v>
      </c>
      <c r="B247" s="15" t="s">
        <v>446</v>
      </c>
      <c r="C247" s="36" t="s">
        <v>447</v>
      </c>
      <c r="D247" s="16" t="s">
        <v>448</v>
      </c>
      <c r="E247" s="22">
        <v>2014</v>
      </c>
      <c r="F247" s="44">
        <v>9000</v>
      </c>
      <c r="G247" s="30" t="s">
        <v>449</v>
      </c>
    </row>
    <row r="248" spans="1:7" ht="51.75">
      <c r="A248" s="41">
        <v>34</v>
      </c>
      <c r="B248" s="15" t="s">
        <v>305</v>
      </c>
      <c r="C248" s="36" t="s">
        <v>306</v>
      </c>
      <c r="D248" s="16" t="s">
        <v>291</v>
      </c>
      <c r="E248" s="22">
        <v>2015</v>
      </c>
      <c r="F248" s="44">
        <v>36000</v>
      </c>
      <c r="G248" s="16" t="s">
        <v>307</v>
      </c>
    </row>
    <row r="249" spans="1:7" ht="51.75">
      <c r="A249" s="41">
        <v>35</v>
      </c>
      <c r="B249" s="15" t="s">
        <v>586</v>
      </c>
      <c r="C249" s="36" t="s">
        <v>587</v>
      </c>
      <c r="D249" s="16" t="s">
        <v>588</v>
      </c>
      <c r="E249" s="22">
        <v>2014</v>
      </c>
      <c r="F249" s="44">
        <v>17000</v>
      </c>
      <c r="G249" s="16" t="s">
        <v>589</v>
      </c>
    </row>
    <row r="250" spans="1:7" ht="51.75">
      <c r="A250" s="41">
        <v>36</v>
      </c>
      <c r="B250" s="15" t="s">
        <v>590</v>
      </c>
      <c r="C250" s="36" t="s">
        <v>591</v>
      </c>
      <c r="D250" s="16" t="s">
        <v>592</v>
      </c>
      <c r="E250" s="22">
        <v>2014</v>
      </c>
      <c r="F250" s="44">
        <v>13000</v>
      </c>
      <c r="G250" s="16" t="s">
        <v>593</v>
      </c>
    </row>
    <row r="251" spans="1:7" ht="34.5">
      <c r="A251" s="41">
        <v>37</v>
      </c>
      <c r="B251" s="15" t="s">
        <v>600</v>
      </c>
      <c r="C251" s="36" t="s">
        <v>601</v>
      </c>
      <c r="D251" s="16" t="s">
        <v>602</v>
      </c>
      <c r="E251" s="22">
        <v>2014</v>
      </c>
      <c r="F251" s="44">
        <v>12500</v>
      </c>
      <c r="G251" s="16" t="s">
        <v>603</v>
      </c>
    </row>
    <row r="252" spans="1:7" ht="34.5">
      <c r="A252" s="41">
        <v>38</v>
      </c>
      <c r="B252" s="24" t="s">
        <v>130</v>
      </c>
      <c r="C252" s="25" t="s">
        <v>131</v>
      </c>
      <c r="D252" s="26" t="s">
        <v>132</v>
      </c>
      <c r="E252" s="27">
        <v>2013</v>
      </c>
      <c r="F252" s="45">
        <v>14000</v>
      </c>
      <c r="G252" s="26" t="s">
        <v>133</v>
      </c>
    </row>
    <row r="253" spans="1:7" ht="51.75">
      <c r="A253" s="41">
        <v>39</v>
      </c>
      <c r="B253" s="9" t="s">
        <v>275</v>
      </c>
      <c r="C253" s="10" t="s">
        <v>94</v>
      </c>
      <c r="D253" s="11" t="s">
        <v>19</v>
      </c>
      <c r="E253" s="12" t="s">
        <v>79</v>
      </c>
      <c r="F253" s="43">
        <v>14500</v>
      </c>
      <c r="G253" s="11" t="s">
        <v>276</v>
      </c>
    </row>
    <row r="254" spans="1:7" ht="51.75">
      <c r="A254" s="41">
        <v>40</v>
      </c>
      <c r="B254" s="15" t="s">
        <v>289</v>
      </c>
      <c r="C254" s="16" t="s">
        <v>290</v>
      </c>
      <c r="D254" s="16" t="s">
        <v>291</v>
      </c>
      <c r="E254" s="22">
        <v>2014</v>
      </c>
      <c r="F254" s="44">
        <v>12000</v>
      </c>
      <c r="G254" s="16" t="s">
        <v>292</v>
      </c>
    </row>
    <row r="255" spans="1:7" ht="34.5">
      <c r="A255" s="41">
        <v>41</v>
      </c>
      <c r="B255" s="15" t="s">
        <v>607</v>
      </c>
      <c r="C255" s="16" t="s">
        <v>608</v>
      </c>
      <c r="D255" s="16" t="s">
        <v>609</v>
      </c>
      <c r="E255" s="22">
        <v>2014</v>
      </c>
      <c r="F255" s="44">
        <v>12000</v>
      </c>
      <c r="G255" s="16" t="s">
        <v>610</v>
      </c>
    </row>
    <row r="256" spans="1:7" ht="51.75">
      <c r="A256" s="41">
        <v>42</v>
      </c>
      <c r="B256" s="15" t="s">
        <v>746</v>
      </c>
      <c r="C256" s="16" t="s">
        <v>747</v>
      </c>
      <c r="D256" s="16" t="s">
        <v>609</v>
      </c>
      <c r="E256" s="22">
        <v>2013</v>
      </c>
      <c r="F256" s="44">
        <v>12000</v>
      </c>
      <c r="G256" s="16" t="s">
        <v>748</v>
      </c>
    </row>
    <row r="257" spans="1:7" ht="51.75">
      <c r="A257" s="41">
        <v>43</v>
      </c>
      <c r="B257" s="15" t="s">
        <v>611</v>
      </c>
      <c r="C257" s="16" t="s">
        <v>612</v>
      </c>
      <c r="D257" s="16" t="s">
        <v>613</v>
      </c>
      <c r="E257" s="22">
        <v>2014</v>
      </c>
      <c r="F257" s="44">
        <v>15500</v>
      </c>
      <c r="G257" s="30" t="s">
        <v>614</v>
      </c>
    </row>
    <row r="258" spans="1:7" ht="51.75">
      <c r="A258" s="41">
        <v>44</v>
      </c>
      <c r="B258" s="15" t="s">
        <v>615</v>
      </c>
      <c r="C258" s="16" t="s">
        <v>616</v>
      </c>
      <c r="D258" s="16" t="s">
        <v>617</v>
      </c>
      <c r="E258" s="22">
        <v>2013</v>
      </c>
      <c r="F258" s="44">
        <v>11000</v>
      </c>
      <c r="G258" s="16" t="s">
        <v>618</v>
      </c>
    </row>
    <row r="259" spans="1:7" ht="51.75">
      <c r="A259" s="41">
        <v>45</v>
      </c>
      <c r="B259" s="15" t="s">
        <v>293</v>
      </c>
      <c r="C259" s="16" t="s">
        <v>294</v>
      </c>
      <c r="D259" s="16" t="s">
        <v>291</v>
      </c>
      <c r="E259" s="22">
        <v>2013</v>
      </c>
      <c r="F259" s="44">
        <v>13000</v>
      </c>
      <c r="G259" s="16" t="s">
        <v>295</v>
      </c>
    </row>
    <row r="260" spans="1:7" ht="51.75">
      <c r="A260" s="41">
        <v>46</v>
      </c>
      <c r="B260" s="15" t="s">
        <v>155</v>
      </c>
      <c r="C260" s="16" t="s">
        <v>111</v>
      </c>
      <c r="D260" s="16" t="s">
        <v>112</v>
      </c>
      <c r="E260" s="22">
        <v>2014</v>
      </c>
      <c r="F260" s="44">
        <v>18000</v>
      </c>
      <c r="G260" s="16" t="s">
        <v>156</v>
      </c>
    </row>
    <row r="261" spans="1:7" ht="51.75">
      <c r="A261" s="41">
        <v>47</v>
      </c>
      <c r="B261" s="9" t="s">
        <v>963</v>
      </c>
      <c r="C261" s="11" t="s">
        <v>964</v>
      </c>
      <c r="D261" s="11" t="s">
        <v>965</v>
      </c>
      <c r="E261" s="12">
        <v>2014</v>
      </c>
      <c r="F261" s="43">
        <v>18000</v>
      </c>
      <c r="G261" s="11" t="s">
        <v>966</v>
      </c>
    </row>
    <row r="262" spans="1:7" ht="51.75">
      <c r="A262" s="41">
        <v>48</v>
      </c>
      <c r="B262" s="9" t="s">
        <v>829</v>
      </c>
      <c r="C262" s="11" t="s">
        <v>830</v>
      </c>
      <c r="D262" s="11" t="s">
        <v>831</v>
      </c>
      <c r="E262" s="12">
        <v>2015</v>
      </c>
      <c r="F262" s="43">
        <v>12000</v>
      </c>
      <c r="G262" s="11" t="s">
        <v>832</v>
      </c>
    </row>
    <row r="263" spans="1:7" ht="34.5">
      <c r="A263" s="41">
        <v>49</v>
      </c>
      <c r="B263" s="15" t="s">
        <v>732</v>
      </c>
      <c r="C263" s="16" t="s">
        <v>733</v>
      </c>
      <c r="D263" s="16" t="s">
        <v>734</v>
      </c>
      <c r="E263" s="22">
        <v>2010</v>
      </c>
      <c r="F263" s="44">
        <v>195000</v>
      </c>
      <c r="G263" s="16" t="s">
        <v>735</v>
      </c>
    </row>
    <row r="264" spans="1:7" ht="51.75">
      <c r="A264" s="41">
        <v>50</v>
      </c>
      <c r="B264" s="15" t="s">
        <v>113</v>
      </c>
      <c r="C264" s="16" t="s">
        <v>114</v>
      </c>
      <c r="D264" s="16" t="s">
        <v>61</v>
      </c>
      <c r="E264" s="22">
        <v>2014</v>
      </c>
      <c r="F264" s="44">
        <v>12000</v>
      </c>
      <c r="G264" s="16" t="s">
        <v>157</v>
      </c>
    </row>
    <row r="265" spans="1:7">
      <c r="E265" s="1"/>
    </row>
    <row r="266" spans="1:7" ht="18">
      <c r="A266" s="5" t="s">
        <v>1063</v>
      </c>
      <c r="D266" s="23"/>
      <c r="E266" s="1"/>
    </row>
    <row r="267" spans="1:7">
      <c r="E267" s="1"/>
    </row>
    <row r="268" spans="1:7" ht="34.5">
      <c r="A268" s="6" t="s">
        <v>0</v>
      </c>
      <c r="B268" s="6" t="s">
        <v>1</v>
      </c>
      <c r="C268" s="6" t="s">
        <v>2</v>
      </c>
      <c r="D268" s="6" t="s">
        <v>3</v>
      </c>
      <c r="E268" s="6" t="s">
        <v>4</v>
      </c>
      <c r="F268" s="7" t="s">
        <v>5</v>
      </c>
      <c r="G268" s="6" t="s">
        <v>6</v>
      </c>
    </row>
    <row r="269" spans="1:7" ht="51.75">
      <c r="A269" s="8">
        <v>1</v>
      </c>
      <c r="B269" s="9" t="s">
        <v>990</v>
      </c>
      <c r="C269" s="10" t="s">
        <v>988</v>
      </c>
      <c r="D269" s="11" t="s">
        <v>989</v>
      </c>
      <c r="E269" s="12">
        <v>2012</v>
      </c>
      <c r="F269" s="43">
        <v>10000</v>
      </c>
      <c r="G269" s="11" t="s">
        <v>987</v>
      </c>
    </row>
    <row r="270" spans="1:7" ht="51.75">
      <c r="A270" s="8">
        <v>2</v>
      </c>
      <c r="B270" s="9" t="s">
        <v>1033</v>
      </c>
      <c r="C270" s="10" t="s">
        <v>1034</v>
      </c>
      <c r="D270" s="11" t="s">
        <v>1035</v>
      </c>
      <c r="E270" s="12">
        <v>2009</v>
      </c>
      <c r="F270" s="43">
        <v>36000</v>
      </c>
      <c r="G270" s="11" t="s">
        <v>1036</v>
      </c>
    </row>
    <row r="271" spans="1:7" ht="51.75">
      <c r="A271" s="8">
        <v>3</v>
      </c>
      <c r="B271" s="9" t="s">
        <v>857</v>
      </c>
      <c r="C271" s="10" t="s">
        <v>858</v>
      </c>
      <c r="D271" s="11" t="s">
        <v>859</v>
      </c>
      <c r="E271" s="12">
        <v>2015</v>
      </c>
      <c r="F271" s="43">
        <v>16800</v>
      </c>
      <c r="G271" s="11" t="s">
        <v>860</v>
      </c>
    </row>
    <row r="272" spans="1:7" ht="51.75">
      <c r="A272" s="8">
        <v>4</v>
      </c>
      <c r="B272" s="15" t="s">
        <v>322</v>
      </c>
      <c r="C272" s="36" t="s">
        <v>323</v>
      </c>
      <c r="D272" s="16" t="s">
        <v>324</v>
      </c>
      <c r="E272" s="22">
        <v>2014</v>
      </c>
      <c r="F272" s="44">
        <v>16500</v>
      </c>
      <c r="G272" s="16" t="s">
        <v>325</v>
      </c>
    </row>
    <row r="273" spans="1:7" ht="51.75">
      <c r="A273" s="8">
        <v>5</v>
      </c>
      <c r="B273" s="15" t="s">
        <v>930</v>
      </c>
      <c r="C273" s="36" t="s">
        <v>627</v>
      </c>
      <c r="D273" s="16" t="s">
        <v>530</v>
      </c>
      <c r="E273" s="22">
        <v>2013</v>
      </c>
      <c r="F273" s="44">
        <v>15000</v>
      </c>
      <c r="G273" s="16" t="s">
        <v>628</v>
      </c>
    </row>
    <row r="274" spans="1:7" ht="51.75">
      <c r="A274" s="8">
        <v>6</v>
      </c>
      <c r="B274" s="15" t="s">
        <v>749</v>
      </c>
      <c r="C274" s="36" t="s">
        <v>750</v>
      </c>
      <c r="D274" s="16" t="s">
        <v>751</v>
      </c>
      <c r="E274" s="22">
        <v>2015</v>
      </c>
      <c r="F274" s="44">
        <v>18800</v>
      </c>
      <c r="G274" s="16" t="s">
        <v>752</v>
      </c>
    </row>
    <row r="275" spans="1:7" ht="51.75">
      <c r="A275" s="8">
        <v>7</v>
      </c>
      <c r="B275" s="13" t="s">
        <v>931</v>
      </c>
      <c r="C275" s="10" t="s">
        <v>629</v>
      </c>
      <c r="D275" s="11" t="s">
        <v>630</v>
      </c>
      <c r="E275" s="34">
        <v>2014</v>
      </c>
      <c r="F275" s="47">
        <v>15000</v>
      </c>
      <c r="G275" s="11" t="s">
        <v>631</v>
      </c>
    </row>
    <row r="276" spans="1:7" ht="51.75">
      <c r="A276" s="8">
        <v>8</v>
      </c>
      <c r="B276" s="9" t="s">
        <v>991</v>
      </c>
      <c r="C276" s="10" t="s">
        <v>992</v>
      </c>
      <c r="D276" s="11" t="s">
        <v>993</v>
      </c>
      <c r="E276" s="12">
        <v>2014</v>
      </c>
      <c r="F276" s="43">
        <v>16000</v>
      </c>
      <c r="G276" s="11" t="s">
        <v>1001</v>
      </c>
    </row>
    <row r="277" spans="1:7" ht="51.75">
      <c r="A277" s="8">
        <v>9</v>
      </c>
      <c r="B277" s="9" t="s">
        <v>918</v>
      </c>
      <c r="C277" s="10" t="s">
        <v>88</v>
      </c>
      <c r="D277" s="11" t="s">
        <v>89</v>
      </c>
      <c r="E277" s="12" t="s">
        <v>79</v>
      </c>
      <c r="F277" s="43">
        <v>22000</v>
      </c>
      <c r="G277" s="11" t="s">
        <v>272</v>
      </c>
    </row>
    <row r="278" spans="1:7" ht="51.75">
      <c r="A278" s="8">
        <v>10</v>
      </c>
      <c r="B278" s="15" t="s">
        <v>932</v>
      </c>
      <c r="C278" s="36" t="s">
        <v>632</v>
      </c>
      <c r="D278" s="16" t="s">
        <v>633</v>
      </c>
      <c r="E278" s="22">
        <v>2014</v>
      </c>
      <c r="F278" s="44">
        <v>16000</v>
      </c>
      <c r="G278" s="16" t="s">
        <v>634</v>
      </c>
    </row>
    <row r="279" spans="1:7" ht="51.75">
      <c r="A279" s="8">
        <v>11</v>
      </c>
      <c r="B279" s="9" t="s">
        <v>255</v>
      </c>
      <c r="C279" s="10" t="s">
        <v>21</v>
      </c>
      <c r="D279" s="11" t="s">
        <v>22</v>
      </c>
      <c r="E279" s="12">
        <v>2013</v>
      </c>
      <c r="F279" s="43">
        <v>15000</v>
      </c>
      <c r="G279" s="11" t="s">
        <v>256</v>
      </c>
    </row>
    <row r="280" spans="1:7" ht="51.75">
      <c r="A280" s="8">
        <v>12</v>
      </c>
      <c r="B280" s="9" t="s">
        <v>902</v>
      </c>
      <c r="C280" s="10" t="s">
        <v>903</v>
      </c>
      <c r="D280" s="11" t="s">
        <v>904</v>
      </c>
      <c r="E280" s="12">
        <v>2015</v>
      </c>
      <c r="F280" s="43">
        <v>13000</v>
      </c>
      <c r="G280" s="11" t="s">
        <v>941</v>
      </c>
    </row>
    <row r="281" spans="1:7" ht="51.75">
      <c r="A281" s="8">
        <v>13</v>
      </c>
      <c r="B281" s="15" t="s">
        <v>635</v>
      </c>
      <c r="C281" s="36" t="s">
        <v>636</v>
      </c>
      <c r="D281" s="16" t="s">
        <v>637</v>
      </c>
      <c r="E281" s="22">
        <v>2014</v>
      </c>
      <c r="F281" s="44">
        <v>16000</v>
      </c>
      <c r="G281" s="16" t="s">
        <v>638</v>
      </c>
    </row>
    <row r="282" spans="1:7" ht="51.75">
      <c r="A282" s="8">
        <v>14</v>
      </c>
      <c r="B282" s="15" t="s">
        <v>336</v>
      </c>
      <c r="C282" s="36" t="s">
        <v>337</v>
      </c>
      <c r="D282" s="16" t="s">
        <v>338</v>
      </c>
      <c r="E282" s="22">
        <v>2014</v>
      </c>
      <c r="F282" s="44">
        <v>18000</v>
      </c>
      <c r="G282" s="16" t="s">
        <v>339</v>
      </c>
    </row>
    <row r="283" spans="1:7" ht="34.5">
      <c r="A283" s="8">
        <v>15</v>
      </c>
      <c r="B283" s="15" t="s">
        <v>646</v>
      </c>
      <c r="C283" s="36" t="s">
        <v>647</v>
      </c>
      <c r="D283" s="16" t="s">
        <v>609</v>
      </c>
      <c r="E283" s="22">
        <v>2014</v>
      </c>
      <c r="F283" s="44">
        <v>13500</v>
      </c>
      <c r="G283" s="16" t="s">
        <v>648</v>
      </c>
    </row>
    <row r="284" spans="1:7" ht="51.75">
      <c r="A284" s="8">
        <v>16</v>
      </c>
      <c r="B284" s="9" t="s">
        <v>170</v>
      </c>
      <c r="C284" s="10" t="s">
        <v>793</v>
      </c>
      <c r="D284" s="11" t="s">
        <v>171</v>
      </c>
      <c r="E284" s="12">
        <v>2014</v>
      </c>
      <c r="F284" s="43">
        <v>16000</v>
      </c>
      <c r="G284" s="11" t="s">
        <v>794</v>
      </c>
    </row>
    <row r="285" spans="1:7" ht="51.75">
      <c r="A285" s="8">
        <v>17</v>
      </c>
      <c r="B285" s="9" t="s">
        <v>909</v>
      </c>
      <c r="C285" s="10" t="s">
        <v>910</v>
      </c>
      <c r="D285" s="11" t="s">
        <v>911</v>
      </c>
      <c r="E285" s="12">
        <v>2014</v>
      </c>
      <c r="F285" s="43">
        <v>15000</v>
      </c>
      <c r="G285" s="11" t="s">
        <v>912</v>
      </c>
    </row>
    <row r="286" spans="1:7" ht="51.75">
      <c r="A286" s="8">
        <v>18</v>
      </c>
      <c r="B286" s="15" t="s">
        <v>649</v>
      </c>
      <c r="C286" s="36" t="s">
        <v>650</v>
      </c>
      <c r="D286" s="16" t="s">
        <v>651</v>
      </c>
      <c r="E286" s="22">
        <v>2014</v>
      </c>
      <c r="F286" s="44">
        <v>12000</v>
      </c>
      <c r="G286" s="16" t="s">
        <v>652</v>
      </c>
    </row>
    <row r="287" spans="1:7" ht="51.75">
      <c r="A287" s="8">
        <v>19</v>
      </c>
      <c r="B287" s="15" t="s">
        <v>934</v>
      </c>
      <c r="C287" s="36" t="s">
        <v>656</v>
      </c>
      <c r="D287" s="16" t="s">
        <v>657</v>
      </c>
      <c r="E287" s="22">
        <v>2014</v>
      </c>
      <c r="F287" s="44">
        <v>23000</v>
      </c>
      <c r="G287" s="16" t="s">
        <v>658</v>
      </c>
    </row>
    <row r="288" spans="1:7" ht="51.75">
      <c r="A288" s="8">
        <v>20</v>
      </c>
      <c r="B288" s="9" t="s">
        <v>223</v>
      </c>
      <c r="C288" s="10" t="s">
        <v>224</v>
      </c>
      <c r="D288" s="11" t="s">
        <v>225</v>
      </c>
      <c r="E288" s="12">
        <v>2014</v>
      </c>
      <c r="F288" s="43">
        <v>17000</v>
      </c>
      <c r="G288" s="11" t="s">
        <v>226</v>
      </c>
    </row>
    <row r="289" spans="1:7" ht="34.5">
      <c r="A289" s="8">
        <v>21</v>
      </c>
      <c r="B289" s="15" t="s">
        <v>389</v>
      </c>
      <c r="C289" s="36" t="s">
        <v>390</v>
      </c>
      <c r="D289" s="16" t="s">
        <v>391</v>
      </c>
      <c r="E289" s="22">
        <v>2014</v>
      </c>
      <c r="F289" s="44">
        <v>13000</v>
      </c>
      <c r="G289" s="16" t="s">
        <v>392</v>
      </c>
    </row>
    <row r="290" spans="1:7" ht="51.75">
      <c r="A290" s="8">
        <v>22</v>
      </c>
      <c r="B290" s="9" t="s">
        <v>837</v>
      </c>
      <c r="C290" s="10" t="s">
        <v>838</v>
      </c>
      <c r="D290" s="11" t="s">
        <v>839</v>
      </c>
      <c r="E290" s="12">
        <v>2015</v>
      </c>
      <c r="F290" s="43">
        <v>16500</v>
      </c>
      <c r="G290" s="11" t="s">
        <v>840</v>
      </c>
    </row>
    <row r="291" spans="1:7" ht="51.75">
      <c r="A291" s="8">
        <v>23</v>
      </c>
      <c r="B291" s="15" t="s">
        <v>935</v>
      </c>
      <c r="C291" s="36" t="s">
        <v>659</v>
      </c>
      <c r="D291" s="16" t="s">
        <v>660</v>
      </c>
      <c r="E291" s="22">
        <v>2014</v>
      </c>
      <c r="F291" s="44">
        <v>13500</v>
      </c>
      <c r="G291" s="16" t="s">
        <v>154</v>
      </c>
    </row>
    <row r="292" spans="1:7" ht="51.75">
      <c r="A292" s="8">
        <v>24</v>
      </c>
      <c r="B292" s="9" t="s">
        <v>905</v>
      </c>
      <c r="C292" s="10" t="s">
        <v>906</v>
      </c>
      <c r="D292" s="11" t="s">
        <v>907</v>
      </c>
      <c r="E292" s="12">
        <v>2011</v>
      </c>
      <c r="F292" s="43">
        <v>12800</v>
      </c>
      <c r="G292" s="11" t="s">
        <v>908</v>
      </c>
    </row>
    <row r="293" spans="1:7" ht="51.75">
      <c r="A293" s="8">
        <v>25</v>
      </c>
      <c r="B293" s="15" t="s">
        <v>347</v>
      </c>
      <c r="C293" s="36" t="s">
        <v>348</v>
      </c>
      <c r="D293" s="16" t="s">
        <v>349</v>
      </c>
      <c r="E293" s="22">
        <v>2015</v>
      </c>
      <c r="F293" s="44">
        <v>16000</v>
      </c>
      <c r="G293" s="16" t="s">
        <v>350</v>
      </c>
    </row>
    <row r="294" spans="1:7" ht="51.75">
      <c r="A294" s="8">
        <v>26</v>
      </c>
      <c r="B294" s="9" t="s">
        <v>227</v>
      </c>
      <c r="C294" s="10" t="s">
        <v>228</v>
      </c>
      <c r="D294" s="11" t="s">
        <v>229</v>
      </c>
      <c r="E294" s="12">
        <v>2014</v>
      </c>
      <c r="F294" s="43">
        <v>29000</v>
      </c>
      <c r="G294" s="11" t="s">
        <v>230</v>
      </c>
    </row>
    <row r="295" spans="1:7" ht="34.5">
      <c r="A295" s="8">
        <v>27</v>
      </c>
      <c r="B295" s="9" t="s">
        <v>215</v>
      </c>
      <c r="C295" s="10" t="s">
        <v>216</v>
      </c>
      <c r="D295" s="11" t="s">
        <v>217</v>
      </c>
      <c r="E295" s="12">
        <v>2014</v>
      </c>
      <c r="F295" s="43">
        <v>13000</v>
      </c>
      <c r="G295" s="11" t="s">
        <v>218</v>
      </c>
    </row>
    <row r="296" spans="1:7">
      <c r="E296" s="1"/>
    </row>
    <row r="297" spans="1:7" ht="18">
      <c r="A297" s="5" t="s">
        <v>1037</v>
      </c>
      <c r="D297" s="23"/>
      <c r="E297" s="1"/>
      <c r="F297" s="48"/>
    </row>
    <row r="299" spans="1:7" ht="34.5">
      <c r="A299" s="6" t="s">
        <v>0</v>
      </c>
      <c r="B299" s="6" t="s">
        <v>1</v>
      </c>
      <c r="C299" s="6" t="s">
        <v>2</v>
      </c>
      <c r="D299" s="6" t="s">
        <v>3</v>
      </c>
      <c r="E299" s="6" t="s">
        <v>4</v>
      </c>
      <c r="F299" s="7" t="s">
        <v>5</v>
      </c>
      <c r="G299" s="6" t="s">
        <v>6</v>
      </c>
    </row>
    <row r="300" spans="1:7" s="19" customFormat="1" ht="34.5">
      <c r="A300" s="21">
        <v>1</v>
      </c>
      <c r="B300" s="17" t="s">
        <v>682</v>
      </c>
      <c r="C300" s="18" t="s">
        <v>980</v>
      </c>
      <c r="D300" s="18" t="s">
        <v>683</v>
      </c>
      <c r="E300" s="21">
        <v>2015</v>
      </c>
      <c r="F300" s="49">
        <v>19800</v>
      </c>
      <c r="G300" s="18" t="s">
        <v>684</v>
      </c>
    </row>
    <row r="301" spans="1:7" s="19" customFormat="1" ht="34.5">
      <c r="A301" s="21">
        <v>2</v>
      </c>
      <c r="B301" s="17" t="s">
        <v>685</v>
      </c>
      <c r="C301" s="18" t="s">
        <v>686</v>
      </c>
      <c r="D301" s="18" t="s">
        <v>687</v>
      </c>
      <c r="E301" s="21">
        <v>2015</v>
      </c>
      <c r="F301" s="49">
        <v>22000</v>
      </c>
      <c r="G301" s="18" t="s">
        <v>688</v>
      </c>
    </row>
    <row r="302" spans="1:7" s="19" customFormat="1" ht="34.5">
      <c r="A302" s="21">
        <v>3</v>
      </c>
      <c r="B302" s="17" t="s">
        <v>689</v>
      </c>
      <c r="C302" s="18" t="s">
        <v>690</v>
      </c>
      <c r="D302" s="18" t="s">
        <v>691</v>
      </c>
      <c r="E302" s="21">
        <v>2015</v>
      </c>
      <c r="F302" s="49">
        <v>23100</v>
      </c>
      <c r="G302" s="18" t="s">
        <v>692</v>
      </c>
    </row>
    <row r="303" spans="1:7" s="19" customFormat="1" ht="51.75">
      <c r="A303" s="21">
        <v>4</v>
      </c>
      <c r="B303" s="17" t="s">
        <v>693</v>
      </c>
      <c r="C303" s="18" t="s">
        <v>694</v>
      </c>
      <c r="D303" s="18" t="s">
        <v>695</v>
      </c>
      <c r="E303" s="21">
        <v>2015</v>
      </c>
      <c r="F303" s="49">
        <v>19800</v>
      </c>
      <c r="G303" s="18" t="s">
        <v>979</v>
      </c>
    </row>
    <row r="304" spans="1:7" s="19" customFormat="1" ht="34.5">
      <c r="A304" s="21">
        <v>5</v>
      </c>
      <c r="B304" s="17" t="s">
        <v>696</v>
      </c>
      <c r="C304" s="18" t="s">
        <v>1054</v>
      </c>
      <c r="D304" s="18" t="s">
        <v>691</v>
      </c>
      <c r="E304" s="21">
        <v>2012</v>
      </c>
      <c r="F304" s="49">
        <v>22000</v>
      </c>
      <c r="G304" s="18" t="s">
        <v>697</v>
      </c>
    </row>
    <row r="305" spans="1:7" s="19" customFormat="1" ht="34.5">
      <c r="A305" s="21">
        <v>6</v>
      </c>
      <c r="B305" s="14" t="s">
        <v>1055</v>
      </c>
      <c r="C305" s="31" t="s">
        <v>1056</v>
      </c>
      <c r="D305" s="32" t="s">
        <v>894</v>
      </c>
      <c r="E305" s="33">
        <v>2007</v>
      </c>
      <c r="F305" s="50">
        <v>9900</v>
      </c>
      <c r="G305" s="32" t="s">
        <v>940</v>
      </c>
    </row>
    <row r="306" spans="1:7" s="19" customFormat="1" ht="51.75">
      <c r="A306" s="21">
        <v>7</v>
      </c>
      <c r="B306" s="14" t="s">
        <v>1044</v>
      </c>
      <c r="C306" s="31" t="s">
        <v>1057</v>
      </c>
      <c r="D306" s="32" t="s">
        <v>1047</v>
      </c>
      <c r="E306" s="33">
        <v>2012</v>
      </c>
      <c r="F306" s="50">
        <v>13800</v>
      </c>
      <c r="G306" s="32" t="s">
        <v>1048</v>
      </c>
    </row>
    <row r="307" spans="1:7" s="19" customFormat="1" ht="51.75">
      <c r="A307" s="21">
        <v>8</v>
      </c>
      <c r="B307" s="14" t="s">
        <v>1045</v>
      </c>
      <c r="C307" s="31" t="s">
        <v>1049</v>
      </c>
      <c r="D307" s="32" t="s">
        <v>1050</v>
      </c>
      <c r="E307" s="33">
        <v>2014</v>
      </c>
      <c r="F307" s="50">
        <v>19800</v>
      </c>
      <c r="G307" s="32" t="s">
        <v>1059</v>
      </c>
    </row>
    <row r="308" spans="1:7" s="19" customFormat="1" ht="51.75">
      <c r="A308" s="21">
        <v>9</v>
      </c>
      <c r="B308" s="14" t="s">
        <v>1046</v>
      </c>
      <c r="C308" s="31" t="s">
        <v>1051</v>
      </c>
      <c r="D308" s="32" t="s">
        <v>1052</v>
      </c>
      <c r="E308" s="33">
        <v>2014</v>
      </c>
      <c r="F308" s="50">
        <v>33000</v>
      </c>
      <c r="G308" s="32" t="s">
        <v>1053</v>
      </c>
    </row>
    <row r="309" spans="1:7" s="19" customFormat="1" ht="51.75">
      <c r="A309" s="21">
        <v>10</v>
      </c>
      <c r="B309" s="14" t="s">
        <v>1061</v>
      </c>
      <c r="C309" s="31" t="s">
        <v>1058</v>
      </c>
      <c r="D309" s="32" t="s">
        <v>1058</v>
      </c>
      <c r="E309" s="33">
        <v>2011</v>
      </c>
      <c r="F309" s="50">
        <v>33000</v>
      </c>
      <c r="G309" s="32" t="s">
        <v>1060</v>
      </c>
    </row>
  </sheetData>
  <sortState ref="A5:L269">
    <sortCondition ref="B5:B269"/>
  </sortState>
  <phoneticPr fontId="3" type="noConversion"/>
  <printOptions horizontalCentered="1"/>
  <pageMargins left="0.15748031496062992" right="0.15748031496062992" top="0.56999999999999995" bottom="0.52" header="0.19685039370078741" footer="0.26"/>
  <pageSetup paperSize="9" scale="61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2015년도 1학기 2차</vt:lpstr>
      <vt:lpstr>'2015년도 1학기 2차'!Print_Area</vt:lpstr>
      <vt:lpstr>'2015년도 1학기 2차'!Print_Titles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X550E2051</dc:creator>
  <cp:lastModifiedBy>X550E2051</cp:lastModifiedBy>
  <cp:lastPrinted>2015-06-15T01:17:36Z</cp:lastPrinted>
  <dcterms:created xsi:type="dcterms:W3CDTF">2014-03-10T02:06:29Z</dcterms:created>
  <dcterms:modified xsi:type="dcterms:W3CDTF">2015-06-15T02:32:58Z</dcterms:modified>
</cp:coreProperties>
</file>